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งานปี 2569\O12\"/>
    </mc:Choice>
  </mc:AlternateContent>
  <xr:revisionPtr revIDLastSave="0" documentId="13_ncr:1_{ECD85F9A-ECC7-45F5-80B9-4DE3781FCC6D}" xr6:coauthVersionLast="47" xr6:coauthVersionMax="47" xr10:uidLastSave="{00000000-0000-0000-0000-000000000000}"/>
  <bookViews>
    <workbookView xWindow="-120" yWindow="480" windowWidth="24240" windowHeight="13140" xr2:uid="{4B0A5FD2-D2DD-42C4-9F6D-5B506B17EB0E}"/>
  </bookViews>
  <sheets>
    <sheet name="O12 สรุปผลจัดซื้อจัดจ้าง ภาพรวม" sheetId="14" r:id="rId1"/>
    <sheet name="รายงานสรุปผล" sheetId="15" r:id="rId2"/>
    <sheet name="ต.ค.67" sheetId="2" r:id="rId3"/>
    <sheet name="พ.ย.67" sheetId="3" r:id="rId4"/>
    <sheet name="ธ.ค.67" sheetId="4" r:id="rId5"/>
    <sheet name="ม.ค.68" sheetId="5" r:id="rId6"/>
    <sheet name="ก.พ.68" sheetId="6" r:id="rId7"/>
    <sheet name="มี.ค.68" sheetId="7" r:id="rId8"/>
    <sheet name="เม.ย.68" sheetId="8" r:id="rId9"/>
    <sheet name="พ.ค.68" sheetId="9" r:id="rId10"/>
    <sheet name="มิ.ย.68" sheetId="10" r:id="rId11"/>
    <sheet name="ก.ค.68" sheetId="11" r:id="rId12"/>
    <sheet name="ส.ค.68" sheetId="12" r:id="rId13"/>
    <sheet name="ก.ย.68" sheetId="13" r:id="rId14"/>
  </sheets>
  <definedNames>
    <definedName name="_xlnm.Print_Area" localSheetId="0">'O12 สรุปผลจัดซื้อจัดจ้าง ภาพรวม'!$A$1:$I$1631</definedName>
    <definedName name="_xlnm.Print_Area" localSheetId="11">ก.ค.68!$A$1:$I$137</definedName>
    <definedName name="_xlnm.Print_Area" localSheetId="6">ก.พ.68!$A$1:$I$127</definedName>
    <definedName name="_xlnm.Print_Area" localSheetId="13">ก.ย.68!$A$1:$I$125</definedName>
    <definedName name="_xlnm.Print_Area" localSheetId="2">ต.ค.67!$A$1:$I$175</definedName>
    <definedName name="_xlnm.Print_Area" localSheetId="4">ธ.ค.67!$A$1:$I$125</definedName>
    <definedName name="_xlnm.Print_Area" localSheetId="9">พ.ค.68!$A$1:$I$83</definedName>
    <definedName name="_xlnm.Print_Area" localSheetId="3">พ.ย.67!$A$1:$I$153</definedName>
    <definedName name="_xlnm.Print_Area" localSheetId="5">ม.ค.68!$A$1:$I$135</definedName>
    <definedName name="_xlnm.Print_Area" localSheetId="10">มิ.ย.68!$A$1:$I$129</definedName>
    <definedName name="_xlnm.Print_Area" localSheetId="7">มี.ค.68!$A$1:$I$183</definedName>
    <definedName name="_xlnm.Print_Area" localSheetId="8">เม.ย.68!$A$1:$I$151</definedName>
    <definedName name="_xlnm.Print_Area" localSheetId="1">รายงานสรุปผล!$A$1:$N$34</definedName>
    <definedName name="_xlnm.Print_Area" localSheetId="12">ส.ค.68!$A$1:$I$163</definedName>
    <definedName name="_xlnm.Print_Titles" localSheetId="0">'O12 สรุปผลจัดซื้อจัดจ้าง ภาพรวม'!$3:$3</definedName>
    <definedName name="_xlnm.Print_Titles" localSheetId="11">ก.ค.68!$4:$5</definedName>
    <definedName name="_xlnm.Print_Titles" localSheetId="6">ก.พ.68!$4:$5</definedName>
    <definedName name="_xlnm.Print_Titles" localSheetId="13">ก.ย.68!$4:$5</definedName>
    <definedName name="_xlnm.Print_Titles" localSheetId="2">ต.ค.67!$4:$5</definedName>
    <definedName name="_xlnm.Print_Titles" localSheetId="4">ธ.ค.67!$4:$5</definedName>
    <definedName name="_xlnm.Print_Titles" localSheetId="9">พ.ค.68!$4:$5</definedName>
    <definedName name="_xlnm.Print_Titles" localSheetId="3">พ.ย.67!$4:$5</definedName>
    <definedName name="_xlnm.Print_Titles" localSheetId="5">ม.ค.68!$4:$5</definedName>
    <definedName name="_xlnm.Print_Titles" localSheetId="10">มิ.ย.68!$4:$5</definedName>
    <definedName name="_xlnm.Print_Titles" localSheetId="7">มี.ค.68!$4:$5</definedName>
    <definedName name="_xlnm.Print_Titles" localSheetId="8">เม.ย.68!$4:$5</definedName>
    <definedName name="_xlnm.Print_Titles" localSheetId="12">ส.ค.68!$4:$5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31" i="14" l="1"/>
  <c r="G128" i="6"/>
  <c r="G84" i="9"/>
  <c r="G152" i="8"/>
  <c r="G126" i="13"/>
  <c r="G164" i="12"/>
  <c r="G138" i="11"/>
  <c r="G130" i="10"/>
  <c r="G184" i="7"/>
  <c r="G136" i="5"/>
  <c r="G126" i="4"/>
  <c r="G154" i="3"/>
  <c r="G176" i="2"/>
  <c r="F12" i="15"/>
  <c r="C1631" i="14"/>
</calcChain>
</file>

<file path=xl/sharedStrings.xml><?xml version="1.0" encoding="utf-8"?>
<sst xmlns="http://schemas.openxmlformats.org/spreadsheetml/2006/main" count="9622" uniqueCount="2534">
  <si>
    <t>วิธีเฉพาะเจาะจง</t>
  </si>
  <si>
    <t>มีผลงานเป็นที่ยอมรับและเสนอราคาต่ำสุด</t>
  </si>
  <si>
    <t>สัญญาเลขที่ 1/2568</t>
  </si>
  <si>
    <t>เช่าเครื่องถ่ายเอกสาร จำนวน 2 เครื่อง ประจำปีงบประมาณ พ.ศ. 2568</t>
  </si>
  <si>
    <t>สัญญาเลขที่ 6/2568</t>
  </si>
  <si>
    <t>จ้างบำรุงรักษาเครื่องฉายภาพยนตร์ 3 มิติ พิพิธภัณฑ์ในหลวงรักเรา อาคารเฉลิมพระเกียรติฯ 5 จำนวน 1 งาน</t>
  </si>
  <si>
    <t>หนังสือข้อตกลง เลขที่ 127/2568</t>
  </si>
  <si>
    <t>จ้างเหมาบริการงานแอพพลิเคชั่น line (Line Official Account) และบริการสำรองข้อมูลผ่าน Cloud server ประจำปีงบประมาณ พ.ศ. 2568</t>
  </si>
  <si>
    <t xml:space="preserve"> หนังสือข้อตกลง เลขที่  128/2568</t>
  </si>
  <si>
    <t xml:space="preserve"> จ้างเหมาดูแลระบบโครงสร้างพื้นฐานและระบบคอมพิวเตอร์สำนักงาน ประจำปีงบประมาณ 2568 </t>
  </si>
  <si>
    <t>หนังสือข้อตกลง เลขที่  129/2568</t>
  </si>
  <si>
    <t>จ้างเหมาบริการสัญญาณอินเตอร์เน็ตแบบ Leased line ประจำปีงบประมาณ 2568</t>
  </si>
  <si>
    <t>หนังสือข้อตกลง เลขที่  130/2568</t>
  </si>
  <si>
    <t>จ้างดูแลระบบงานคลังและระบบร้านค้า จำนวน 1 งาน</t>
  </si>
  <si>
    <t>หนังสือข้อตกลง เลขที่  131/2568</t>
  </si>
  <si>
    <t>จ้างตรวจเช็คระบบสั่นสะเทือน พิพิธภัณฑ์ดินดล อาคารเฉลิมพระเกียรติฯ 7</t>
  </si>
  <si>
    <t>หนังสือข้อตกลง เลขที่  132/2568</t>
  </si>
  <si>
    <t>จ้างบำรุงรักษาเครื่องฉายภาพยนตร์ 7 มิติ และระบบสั่นสะเทือนนิทรรศการขุมทรัพย์แห่งแผ่นดิน อาคารเฉลิมพระเกียรติฯ 10 จำนวน 1 งาน</t>
  </si>
  <si>
    <t>หนังสือข้อตกลง เลขที่  133/2568</t>
  </si>
  <si>
    <t>จ้างเหมาบริการสัญญาณอินเตอร์เน็ต ประจำปีงบประมาณ 2568 จำนวน 4 รายการ</t>
  </si>
  <si>
    <t>ใบสั่งจ้าง เลขที่ 1/2568</t>
  </si>
  <si>
    <t>ซื้อวัตถุดิบ วัสดุ อุปกรณ์ บรรจุภัณฑ์ สำหรับใช้ในร้านอาหารกิน อยู่ ดี จำนวน 118 รายการ</t>
  </si>
  <si>
    <t>พกฉ 0101.5/3990</t>
  </si>
  <si>
    <t>ซื้อวัสดุสำนักงาน จำนวน 2 รายการ</t>
  </si>
  <si>
    <t xml:space="preserve">0101.1/4885 </t>
  </si>
  <si>
    <t>จ้างผลิตและเผยแพร่ข่าวประชาสัมพันธ์จัดงานนิทรรศการหมุนเวียนในความทรงจำผ่านสื่อโทรทัศน์  สื่อวิทยุ สื่อออนไลน์ สื่อสิ่งพิมพ์ และสื่อมวลชน จำนวน 1 งาน</t>
  </si>
  <si>
    <t>ใบสั่งจ้าง เลขที่  2/2568</t>
  </si>
  <si>
    <t>ซื้อครุภัณฑ์ต่ำกว่าเกณฑ์ จำนวน 1 รายการ และวัสดุอุปกรณ์ จำนวน 13 รายการ</t>
  </si>
  <si>
    <t>พกฉ 0101.1/4909</t>
  </si>
  <si>
    <t>จ้างเหมาปฏิบัติงานโครงการจัดกระบวนการเรียนรู้เกษตรเศรษฐกิจพอเพียง งานนิทรรศการหมุนเวียน ในความทรงจำ จำนวน 1 งาน</t>
  </si>
  <si>
    <t>พกฉ 0101.3/2021</t>
  </si>
  <si>
    <t>จ้างรักษาความปลอดภัย งานนิทรรศการหมุนเวียน ในความทรงจำ ระหว่างวันที่ 11 - 13 ตุลาคม 2567</t>
  </si>
  <si>
    <t>พกฉ 0101.1/4908</t>
  </si>
  <si>
    <t>จ้างผลิตป้ายพร้อมติดตั้ง และรถแห่กระจายเสียงงานนิทรรศการหมุนเวียน ในความทรงจำ จำนวน 1 งาน</t>
  </si>
  <si>
    <t>ใบสั่งจ้าง เลขที่  3/2568</t>
  </si>
  <si>
    <t>จ้างจัดนิทรรศการ เรื่อง รักษ์ป่า รักษ์น้ำ ตามรอยพ่อ จำนวน 1 งาน</t>
  </si>
  <si>
    <t>พกฉ 0101.3/2027</t>
  </si>
  <si>
    <t>จ้างจัดนิทรรศการ เรื่อง ทฤษฎีของพ่อสู่ความยั่งยืน จำนวน 1 งาน</t>
  </si>
  <si>
    <t>พกฉ 0101.3/2028</t>
  </si>
  <si>
    <t>จ้างจัดนิทรรศการ เรื่องคำสอนสร้างคน คนสร้างสังคม จำนวน 1 งาน</t>
  </si>
  <si>
    <t>พกฉ 0101.3/2025</t>
  </si>
  <si>
    <t>จ้างจัดนิทรรศการ เรื่อง วิสากหกิจชุมชนสร้างเศรษฐกิจท้องถิ่น จำนวน 1 งาน</t>
  </si>
  <si>
    <t>พกฉ 0101.3/2026</t>
  </si>
  <si>
    <t>จ้างจัดนิทรรศการ เรื่อง เกษตรพอเพียงสู่ผู้ประกอบการ จำนวน 1 งาน</t>
  </si>
  <si>
    <t>ซื้อเสื้อพร้อมปักและสกรีน จำนวน 2 รายการ และค่าบล็อกเสื้อ จำนวน 1 รายการ</t>
  </si>
  <si>
    <t>พกฉ 0101.2/1960</t>
  </si>
  <si>
    <t>จ้างพยาบาลนิทรรศการหมุนเวียน ในความทรงจำ ระหว่างวันที่ 11-13 ตุลาคม 2567</t>
  </si>
  <si>
    <t>พกฉ 0101.1/4934</t>
  </si>
  <si>
    <t>ซื้อวัสดุสำหรับจัดทำนิทรรศการ จำนวน 19 รายการ</t>
  </si>
  <si>
    <t>พกฉ 0101.1/4937</t>
  </si>
  <si>
    <t>ซื้อวัสดุอุปกรณ์ จำนวน 2 รายการ</t>
  </si>
  <si>
    <t>ซื้อน้ำดื่มบรรจุขวด 500 มล. จำนวน 1,500 โหล</t>
  </si>
  <si>
    <t>พกฉ 0101.5/4046</t>
  </si>
  <si>
    <t>ซื้อวัสดุอุปกรณ์ถุงหอม จำนวน 12 รายการ</t>
  </si>
  <si>
    <t>พกฉ 0101.2/1971</t>
  </si>
  <si>
    <t>ซื้อวัสดุในกิจกรรมน้อมรำลึกฯ จำนวน 10 รายการ</t>
  </si>
  <si>
    <t>พกฉ 0101.1/4960</t>
  </si>
  <si>
    <t>จ้างเหมาบริการจดทะเบียนโดเมนเว็บไซต์ ประจำปีงบประมาณ 2568</t>
  </si>
  <si>
    <t>พกฉ 0101.4/1589</t>
  </si>
  <si>
    <t>ซื้อสินค้า บรรจุภัณฑ์ วัตถุดิบ อุปกรณ์และดอกไม้ประดับตกแต่งร้านกาแฟ จำนวน 49 รายการ</t>
  </si>
  <si>
    <t>พกฉ 0101.5/4044</t>
  </si>
  <si>
    <t>จ้างรถบัสปรับอากาศ จำนวน 1 คัน</t>
  </si>
  <si>
    <t>พกฉ 0101.1/4961</t>
  </si>
  <si>
    <t>จ้างทำการแสงดนตรีภายในงานนิทรรศการหมุนเวียน ในความทรงจำ จำนวน 1 งาน</t>
  </si>
  <si>
    <t>พกฉ 0101.4/1553</t>
  </si>
  <si>
    <t>ซื้อสินค้า บรรจุภัณฑ์ วัตถุดิบและอุปกรณ์ จำนวน 63 รายการ</t>
  </si>
  <si>
    <t>พกฉ 0101.5/4041</t>
  </si>
  <si>
    <t>จ้างผลิตฉลากน้ำดื่ม จำนวน 1 รายการ</t>
  </si>
  <si>
    <t>พกฉ 0101.5/4047</t>
  </si>
  <si>
    <t>ซื้อกล่องควบคุมการทำงานการขับเคลื่อนรถไฟฟ้า 3 ล้อ จำนวน 1 ชุด</t>
  </si>
  <si>
    <t>พกฉ 0101.5/4054</t>
  </si>
  <si>
    <t>จ้างจัดกิจกรรมพิเศษ หล่อพระบรมรูปปั้นเหรียญในหลวงรัชกาลที่ 9 จำนวน 1 งาน</t>
  </si>
  <si>
    <t>พกฉ 0101.2/1970</t>
  </si>
  <si>
    <t>ซื้อสินค้าของที่ระลึก บรรจุภัณฑ์ วัตถุดิบและอุปกรณ์ จำนวน 84 รายการ</t>
  </si>
  <si>
    <t>พกฉ 0101.1/4984</t>
  </si>
  <si>
    <t>ซื้อน้ำดื่มบรรจุขวด 500 มล. จำนวน 500 โหล</t>
  </si>
  <si>
    <t>พกฉ 0101.5/4065</t>
  </si>
  <si>
    <t>จ้างพิมพ์โปสการ์ดที่ระลึก 1,000 ใบ</t>
  </si>
  <si>
    <t>พกฉ 0101.4/1982</t>
  </si>
  <si>
    <t>เช่าเต็นท์ พร้อมอุปกรณ์ 4 รายการ</t>
  </si>
  <si>
    <t>หนังสือข้อตกลง เลขที่  134/2568</t>
  </si>
  <si>
    <t>จ้างทำการแสดงภายในงานนิทรรศการหมุนเวียน ในความทรงจำ จำนวน 1 งาน</t>
  </si>
  <si>
    <t>พกฉ 0101.1/4983</t>
  </si>
  <si>
    <t>จ้างเหมาปฏิบัติงานจัดกิจกรรมในงานมหกรรม ในความทรงจำ จำนวน 1 งาน</t>
  </si>
  <si>
    <t>พกฉ 0101.5/4067</t>
  </si>
  <si>
    <t>จ้างทำพวงมาลา จำนวน 5 พวง</t>
  </si>
  <si>
    <t>พกฉ 0101.1/4970</t>
  </si>
  <si>
    <t>จ้างเหมาบริการปฏิบัติงานนิทรรศการหมุนเวียน ในความทรงจำ จำนวน 1 งาน</t>
  </si>
  <si>
    <t>พกฉ 0101.4/1567</t>
  </si>
  <si>
    <t>จ้างทำการแสดงดนตรีน้อมรำลึกภายในงานนิทรรศการหมุนเวียน ในความจำ จำนวน 1 งาน</t>
  </si>
  <si>
    <t>พกฉ 0101.14/1573</t>
  </si>
  <si>
    <t>ซื้อวัสดุงานบ้านงานครัว จำนวน 16 รายการ</t>
  </si>
  <si>
    <t>พกฉ 0101.1/5003</t>
  </si>
  <si>
    <t>เช่าลิขสิทธิ์ระบบติดตามและรวบรวมข่าวสารสื่อโทรทัศน์ วิทยุ สิ่งพิมพ์ และสื่อออนไลน์ ประจำปี 2568 จำนวน 1 งาน</t>
  </si>
  <si>
    <t>เช่าระบบบริหารจัดการ Virtual museum</t>
  </si>
  <si>
    <t>พกฉ 0101.4/1593</t>
  </si>
  <si>
    <t xml:space="preserve">จ้างก่อสร้างสะพานเชื่อมฐานเรียนรู้กลุ่มอาคารพิพิธภัณฑ์กลางแจ้ง จำนวน 1 งาน </t>
  </si>
  <si>
    <t>วิธีคัดเลือก</t>
  </si>
  <si>
    <t>สัญญาเลขที่ 7/2568</t>
  </si>
  <si>
    <t>จ้างเหมาบริการกำจัดปลวกโดยวิธีธรรมชาติและสมุนไพร จำนวน 1 รายการ</t>
  </si>
  <si>
    <t>หนังสือข้อตกลง เลขที่  135/2568</t>
  </si>
  <si>
    <t>ซื้อวัสดุในการจัดอาหาร อาหารว่างและเครื่องดื่ม ให้กับคณะที่เข้าชม พกฉ. จำนวน 11 รายการ</t>
  </si>
  <si>
    <t>พกฉ 0101.5/4124</t>
  </si>
  <si>
    <t>จ้างจัดอาหาร ให้กับคณะที่เข้าชม พกฉ. จำนวน 4 รายการ</t>
  </si>
  <si>
    <t>พกฉ 0101.5/4113</t>
  </si>
  <si>
    <t>ซื้อชุดกรอง จำนวน 1 ชุด</t>
  </si>
  <si>
    <t>พกฉ 0101.5/4127</t>
  </si>
  <si>
    <t>ซื้อวัสดุอุปกรณ์ จำนวน 3 รายการ</t>
  </si>
  <si>
    <t>พกฉ 0101.5/4152</t>
  </si>
  <si>
    <t>ซื้อวัตถุดิบ วัสดุ อุปกรณ์ บรรจุภัณฑ์สำหรับใช้ในร้านอาหารกิน อยู่ ดี จำนวน 120 รายการ</t>
  </si>
  <si>
    <t>พกฉ 0101.15/4149</t>
  </si>
  <si>
    <t>จ้างเหมาดูแล บำรุงรักษา เว็บไซต์ wisdonking.or.th ประจำปีงบประมาณ 2568</t>
  </si>
  <si>
    <t>ใบสั่งจ้าง เลขที่  4/2568</t>
  </si>
  <si>
    <t>จ้างบำรุงรักษาลิฟต์และบันไดเลื่อนของอาคารสำนักงาน จำนวน 1 งาน</t>
  </si>
  <si>
    <t>หนังสือข้อตกลง เลขที่  136/2568</t>
  </si>
  <si>
    <t>ซื้อวัสดุอุปกรณ์ทำความสะอาดรถยนต์ จำนวน 5 รายการ</t>
  </si>
  <si>
    <t>พกฉ 0101.1/5170</t>
  </si>
  <si>
    <t>จ้างเหมาดูแลบำรุงรักษาระบบสำนักงานอัตโนมัติ (Smart Back Office) ของ พกฉ.</t>
  </si>
  <si>
    <t>หนังสือข้อตกลง เลขที่  137/2568</t>
  </si>
  <si>
    <t>ซื้อวัสดุงานบ้านงานครัว จำนวน 12 รายการ</t>
  </si>
  <si>
    <t>พกฉ 0101.5/4239</t>
  </si>
  <si>
    <t>ซื้อวัสดุในการจัดอาหาร อาหารว่างและเครื่องดื่ม ให้กับคณะที่เข้าชม พกฉ. จำนวน 8 รายการ</t>
  </si>
  <si>
    <t>พกฉ 0101.5/4234</t>
  </si>
  <si>
    <t>จ้างจัดอาหาร ให้กับคณะที่เข้าชม พกฉ. จำนวน 5 งาน</t>
  </si>
  <si>
    <t>พกฉ 0101.5/4233</t>
  </si>
  <si>
    <t>ซื้อวัสดุตกแต่งสถานที่ จำนวน 7 รายการ</t>
  </si>
  <si>
    <t>พกฉ 0101.1/5185</t>
  </si>
  <si>
    <t>จ้างเผยแพร่ข่าวประชาสัมพันธ์ตลาดเศรษฐกิจพอเพียง จากราก สู่รุ่น จำนวน 1 งาน</t>
  </si>
  <si>
    <t>พกฉ 0101.4/1638</t>
  </si>
  <si>
    <t>จ้างผลิตป้ายพร้อมติดตั้งงานตลาดเศรษฐกิจพอเพียง จากราก สู่รุ่น จำนวน 1 งาน</t>
  </si>
  <si>
    <t>พกฉ 0101.4/1641</t>
  </si>
  <si>
    <t xml:space="preserve">จ้างเหมาปฏิบัติงานโครงการจัดกระบวนการเรียนรู้เกษตรเศรษฐกิจพอเพียง จากราก สู่รุ่น จำนวน 1 งาน </t>
  </si>
  <si>
    <t>พกฉ 0101.3/2099</t>
  </si>
  <si>
    <t>จ้างรักษาความปลอดภัย งานตลาด เศรษฐกิจพอเพียง จากราก สู่รุ่น จำนวน 1 งาน</t>
  </si>
  <si>
    <t>พกฉ 0101.3/2100</t>
  </si>
  <si>
    <t>ซื้อสินค้า บรรจุภัณฑ์ วัตถุดิบและอุปกรณ์ จำนวน 38 รายการ</t>
  </si>
  <si>
    <t>พกฉ 0101.5/4259</t>
  </si>
  <si>
    <t>จ้างจัดนิทรรศการเผยแพร่ขยายผลนวัตกรรมเกษตรเศรษฐกิจพอเพียง เรื่อง ทฤษฏีของพ่อ ส่งต่อรุ่นลูก จำนวน 1 งาน</t>
  </si>
  <si>
    <t>พกฉ 0101.3/2115</t>
  </si>
  <si>
    <t>จ้างซ่อมตู้แช่เครื่องดื่ม จำนวน 1 ตู้</t>
  </si>
  <si>
    <t>พกฉ 0101.5/4260</t>
  </si>
  <si>
    <t>ซื้อวัสดุอุปกรณ์ จำนวน 38 รายการ</t>
  </si>
  <si>
    <t>พกฉ 0101.3/2126</t>
  </si>
  <si>
    <t>จ้างซักผ้า จำนวน 6 รายการ</t>
  </si>
  <si>
    <t>พกฉ 0101.5/4292</t>
  </si>
  <si>
    <t>จ้างบำรุงรักษาเครื่องกำเนิดไฟฟ้าสำรอง จำนวน 1 งาน</t>
  </si>
  <si>
    <t>หนังสือข้อตกลง เลขที่  138/2568</t>
  </si>
  <si>
    <t>ซื้อถุงย่อยสลายพร้อมสกรีน จำนวน 3 รายการ</t>
  </si>
  <si>
    <t>พกฉ 0101.5/4291</t>
  </si>
  <si>
    <t>จ้างซ่อมบำรุงรักษาเครื่องปรับอากาศ จำนวน 2 เครื่อง</t>
  </si>
  <si>
    <t>พกฉ 0101.1/5243</t>
  </si>
  <si>
    <t>จ้างทำการแสดงดนตรีภายในงานตลาดเศรษฐกิจพอเพียง จากราก สู่รุ่น จำนวน 1 งาน</t>
  </si>
  <si>
    <t>พกฉ 0101.4/1660</t>
  </si>
  <si>
    <t>จ้างเหมาบริการปฏิบัติงานตลาดเศรษฐกิจพอเพียง จากราก สู่รุ่น จำนวน 1 งาน</t>
  </si>
  <si>
    <t>พกฉ 0101.4/1259</t>
  </si>
  <si>
    <t>ซื้อวัสดุงานบ้านงานครัว จำนวน 17 รายการ</t>
  </si>
  <si>
    <t>พกฉ 0101.1/5272</t>
  </si>
  <si>
    <t>จ้างซ่อมตู้แช่ จำนวน 2 ตู้</t>
  </si>
  <si>
    <t>พกฉ 0101.5/4317</t>
  </si>
  <si>
    <t>ซื้อวัตถุดิบ วัสดุ อุปกรณ์ บรรจุภัณฑ์ สำหรับใช้ในร้านอาหารกิน อยู่ ดี จำนวน 125 รายการ</t>
  </si>
  <si>
    <t>จ้างผลิตสติกเกอร์และไดคัต จำนวน 1 งาน</t>
  </si>
  <si>
    <t>พกฉ 0101.3/2132</t>
  </si>
  <si>
    <t>ซื้อสินค้า บรรจุภัณฑ์ วัตถุดิบและอุปกรณ์ จำนวน 71 รายการ</t>
  </si>
  <si>
    <t>พกฉ 0101.1/5276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</si>
  <si>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</si>
  <si>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</si>
  <si>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</si>
  <si>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</si>
  <si>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</si>
  <si>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</si>
  <si>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</si>
  <si>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</si>
  <si>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</si>
  <si>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</si>
  <si>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</si>
  <si>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</si>
  <si>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</si>
  <si>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</si>
  <si>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</si>
  <si>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จ้างบริการรักษาความปลอดภัย_x000D_
ประจำปีงบประมาณ พ.ศ. 2568</t>
  </si>
  <si>
    <t xml:space="preserve"> องค์การสงเคราะทหารผ่านศึก </t>
  </si>
  <si>
    <t xml:space="preserve"> บริษัท เอสทีดีซี จำกัด </t>
  </si>
  <si>
    <t xml:space="preserve"> บริษัท มหาจักรดีเวลอปเมนท์ จำกัด </t>
  </si>
  <si>
    <t xml:space="preserve"> บริษัท เคฟ เซอร์เคิล จำกัด </t>
  </si>
  <si>
    <t xml:space="preserve"> บริษัท เดอะ โนเบิล จำกัด </t>
  </si>
  <si>
    <t xml:space="preserve"> บริษัท ซิมโฟนี่ คอมมูนิเคชั่น จำกัด  </t>
  </si>
  <si>
    <t xml:space="preserve"> บริษัท เดอะ แฟร์ แอนด์เบ็ทเอร์ คอร์ปอเรชั่น จำกัด </t>
  </si>
  <si>
    <t xml:space="preserve"> ห้างหุ้นส่วนจำกัด เวิร์คโฟล เอ็นจิเนียริ่ง </t>
  </si>
  <si>
    <t xml:space="preserve"> บริษัท ทริปเปิลที บรอดแบนด์ จำกัด (มหาชน) </t>
  </si>
  <si>
    <t xml:space="preserve"> ร้านค้าทั่วไป_x000D_
 </t>
  </si>
  <si>
    <t xml:space="preserve"> บริษัท พี จี เอ็น แอ็ด แอนด์ มีเดีย จำกัด </t>
  </si>
  <si>
    <t xml:space="preserve"> สิริพร สายทอง_x000D_
 </t>
  </si>
  <si>
    <t>สรุปผลการดำเนินงานจัดซื้อจัดจ้างประจำปีงบประมาณ พ.ศ.2568</t>
  </si>
  <si>
    <t>สำนักงานพิพิธภัณฑ์เกษตรเฉลิมพระเกียรติพระบาทสมเด็จพระเจ้าอยู่หัว (องค์การมหาชน)</t>
  </si>
  <si>
    <t>วันที่…31...เดือน...ตุลาคม..พ.ศ....2567...</t>
  </si>
  <si>
    <t xml:space="preserve"> ร.ต.ต.ภัทรพล มากกล่ำ </t>
  </si>
  <si>
    <t xml:space="preserve"> บริษัท อินเตอร์ดีไซน์ 2020 จำกัด </t>
  </si>
  <si>
    <t xml:space="preserve"> ปิญญา เวชไพบูณ </t>
  </si>
  <si>
    <t xml:space="preserve"> ณรงศักดิ์  บุญวัฒน์ </t>
  </si>
  <si>
    <t xml:space="preserve"> สุมาลี วงศ์คำชัย </t>
  </si>
  <si>
    <t xml:space="preserve"> ปิยะพรรณ พรมวงศ์ </t>
  </si>
  <si>
    <t xml:space="preserve"> มงคล เพ็ชรเนียม </t>
  </si>
  <si>
    <t xml:space="preserve"> สุฑารัตน์ ไพนรินทร์ </t>
  </si>
  <si>
    <t xml:space="preserve"> นภัทร โฮมวัสดุ_x000D_
_x000D_
 </t>
  </si>
  <si>
    <t xml:space="preserve"> บริษัท นาร์วาฬ เวิลด์ เซอร์วิส  </t>
  </si>
  <si>
    <t xml:space="preserve"> ร้านค้าทั่วไป </t>
  </si>
  <si>
    <t xml:space="preserve"> บริษัท นิว พงษะ ทรานส์ สปอร์ต_x000D_
 </t>
  </si>
  <si>
    <t xml:space="preserve"> มัลลิกา ธนลาภประเสริฐ </t>
  </si>
  <si>
    <t xml:space="preserve"> บริษัท ยูด้า มอเตอร์ จำกัด </t>
  </si>
  <si>
    <t xml:space="preserve"> บริษัท นาวาฬ เวิลด์ เซอร์วิส จำกัด </t>
  </si>
  <si>
    <t xml:space="preserve"> นพดล ลาภนทีวิจิตร </t>
  </si>
  <si>
    <t xml:space="preserve"> บริษัท ทริปเปิ้ลพี กรุ๊ป จำกัด </t>
  </si>
  <si>
    <t xml:space="preserve"> ห้างหุ้นส่วนจำกัด ศรีสวัสดิ์การผ้าใบ อยุธยา </t>
  </si>
  <si>
    <t xml:space="preserve"> ถนอมจิต ดวงเพชร </t>
  </si>
  <si>
    <t xml:space="preserve"> จรัสพิมพ์ เทียนบูชา </t>
  </si>
  <si>
    <t xml:space="preserve"> อภิสมย์ พลเทพ </t>
  </si>
  <si>
    <t xml:space="preserve"> อำนวยพร บุญขาว </t>
  </si>
  <si>
    <t xml:space="preserve"> ธนิสร์ ศรีกลิ่นดี </t>
  </si>
  <si>
    <t xml:space="preserve"> บริษัท คลีนดีไทย จำกัด </t>
  </si>
  <si>
    <t xml:space="preserve"> บริษัท ดาต้าเซ็ต จำกัด_x000D_
 </t>
  </si>
  <si>
    <t xml:space="preserve"> บริษัท บ้านวิศว์ จำกัด  </t>
  </si>
  <si>
    <t xml:space="preserve"> หจก. ดร.สุรพล เฮิร์บ </t>
  </si>
  <si>
    <t xml:space="preserve"> ณพาณี มัทมิฬ </t>
  </si>
  <si>
    <t xml:space="preserve"> บริษัท สบาย คอนเน็กซ์ เทค จำกัด </t>
  </si>
  <si>
    <t xml:space="preserve"> บริษัท อีกาซีน จำกัด </t>
  </si>
  <si>
    <t xml:space="preserve"> บริษัท จาร์ดีน ชินด์เล่อ (ไทย) จำกัด </t>
  </si>
  <si>
    <t xml:space="preserve"> บริษัท แอดวานซ์ ออนโกอิ้ง จำกัด </t>
  </si>
  <si>
    <t xml:space="preserve"> บริษัท เอ็กซ์เซล ลิงค์ จำกัด </t>
  </si>
  <si>
    <t xml:space="preserve"> บริษัท เดอะโปรมาร์เก็ตติ้ง กรุ๊ปส์ 8 จำกัด </t>
  </si>
  <si>
    <t xml:space="preserve"> บริษัท พี จี เอ็น แอด แอนด์ มีเดีย จำกัด </t>
  </si>
  <si>
    <t xml:space="preserve"> บริษัท อินเตอร์ ดีไซน์ ๒๐๒๐ จำกัด </t>
  </si>
  <si>
    <t xml:space="preserve"> สิริพร สายทอง </t>
  </si>
  <si>
    <t xml:space="preserve"> ภัทรพล มากกล่ำ </t>
  </si>
  <si>
    <t xml:space="preserve"> ดวงจันทร์ จำปามูล </t>
  </si>
  <si>
    <t xml:space="preserve"> ห้างหุ้นส่วนจำกัด เจ.เค แอร์เซอร์วิส </t>
  </si>
  <si>
    <t xml:space="preserve"> ห้างหุ้นส่วนจำกัด สายไหม ซักอบรีด </t>
  </si>
  <si>
    <t xml:space="preserve"> บริษัท เซ็นเตอร์ เจนเนอเรท จำกัด </t>
  </si>
  <si>
    <t xml:space="preserve"> บริษัท ซิมโปรดักส์ กรุ๊ป จำกัด </t>
  </si>
  <si>
    <t xml:space="preserve"> พงค์การไฟฟ้า </t>
  </si>
  <si>
    <t xml:space="preserve">พกฉ 0101.5/4314_x000D_
_x000D_
</t>
  </si>
  <si>
    <t xml:space="preserve"> นิว สติกเอร์ </t>
  </si>
  <si>
    <t>วันที่…30...เดือน..พฤศจิกายน..พ.ศ....2567...</t>
  </si>
  <si>
    <t xml:space="preserve"> ร้านค้าทั่วไป_x000D_
_x000D_
 </t>
  </si>
  <si>
    <t>พกฉ 0101.5/4402</t>
  </si>
  <si>
    <t>ซื้อสินค้า บรรจุภัณฑ์ วัตถุดิบและอุปกรณ์ร้านกาแฟจำนวน 57 รายการ</t>
  </si>
  <si>
    <t>พกฉ 0101.5/4401</t>
  </si>
  <si>
    <t>ซื้อวัสดุอุปกรณ์ดำเนินโครงการเผยแพร่และถ่ายทอดองค์ความรู้พระอัจฉริยภาพกษัตริย์เกษตร ครั้งที่ 1 จำนวน 20 รายการ</t>
  </si>
  <si>
    <t>พกฉ 0101.4/1701</t>
  </si>
  <si>
    <t>จ้างซักผ้า จำนวน 2 รายการ</t>
  </si>
  <si>
    <t>พกฉ 0101.1/4442</t>
  </si>
  <si>
    <t xml:space="preserve"> บริษัท นิว พงษะ ทรานสปอร์ต จำกัด </t>
  </si>
  <si>
    <t>พกฉ 0101.3/2209</t>
  </si>
  <si>
    <t>ซื้อวัสดุอุปกรณ์ดำเนินกิจกรรมท่องเที่ยวสุขสันต์ ที่พิพิธภัณฑ์เกษตรฯ จำนวน 12 รายการ</t>
  </si>
  <si>
    <t>พกฉ 0101.4/1708</t>
  </si>
  <si>
    <t>ซื้ออุปกรณ์เกษตร และวัสดุ จำนวน 23 รายการ จำนวน 1 งาน</t>
  </si>
  <si>
    <t>พกฉ 0101.1/5459</t>
  </si>
  <si>
    <t>จ้างซ่อมบำรุงรักษารถยนต์สำนักงานฯ จำนวน 1 คัน</t>
  </si>
  <si>
    <t xml:space="preserve"> อู่คลองหลวงรวมช่าง </t>
  </si>
  <si>
    <t>พกฉ 0101.1/5508</t>
  </si>
  <si>
    <t>เช่าเครื่องเสียง จำนวน 1 งาน</t>
  </si>
  <si>
    <t xml:space="preserve"> บิ๊กจอร์นแฟมิลี่ กรุ๊ป </t>
  </si>
  <si>
    <t>พกฉ 0101.1/5507</t>
  </si>
  <si>
    <t>จ้างผลิตสติกเกอร์ จำนวน 1 รายการ</t>
  </si>
  <si>
    <t>พกฉ 0101.3/2231</t>
  </si>
  <si>
    <t>จ้างจัดกิจกรรมพิเศษ ต่อยอด ทรัพยากรถิ่นไทย จำนวน 1 งาน</t>
  </si>
  <si>
    <t xml:space="preserve"> ปัญญา เวชไพบูณ </t>
  </si>
  <si>
    <t>พกฉ 0101.3/2247</t>
  </si>
  <si>
    <t>จ้างซ่อมแซมฝ้าหลังคาอาคารเฉลิมพระเกียรติฯ 5 จำนวน 1 งาน</t>
  </si>
  <si>
    <t xml:space="preserve"> ร้าน ส.การช่าง </t>
  </si>
  <si>
    <t>พกฉ 0101.1/5531</t>
  </si>
  <si>
    <t>พกฉ 0101.2/2183</t>
  </si>
  <si>
    <t>จ้างจัดกิจกรรมพิเศษ ต่อยอด พัฒนาทีพยากรถิ่นไทย จำนวน 1 งาน ภายในนิทรรซการ สืบสาน รักษา พระราชปณิธานสู่ความพอเพียง</t>
  </si>
  <si>
    <t xml:space="preserve"> จินตนา กอนแก้ว </t>
  </si>
  <si>
    <t>ซื้อพร้อมเปลี่ยนแบตเตอรี่และยางรถสามล้อบรรทุกไฟฟ้า จำนวน 2 คัน</t>
  </si>
  <si>
    <t>พกฉ 0101.3/2254</t>
  </si>
  <si>
    <t>ซื้อปั๊มน้ำ จำนวน 2 รายการ</t>
  </si>
  <si>
    <t>พกฉ 0101.2/5275</t>
  </si>
  <si>
    <t xml:space="preserve">ซื้อรถยนตร์อเนกประสงค์ขนาดเครื่องยนต์ 4 สูบ (เบนซิน) ขนาดไม่น้อยกว่า 1400 ซีซี </t>
  </si>
  <si>
    <t xml:space="preserve"> บริษัท ซูซูกิ นวนคร จำกัด </t>
  </si>
  <si>
    <t>สัญญาเลขที่ 8/2568</t>
  </si>
  <si>
    <t>ซื้อวัสดุสำนักงาน จำนวน 21 รายการ</t>
  </si>
  <si>
    <t>พกฉ 0101.1/5537</t>
  </si>
  <si>
    <t>ซื้อวัตถุดิบ วัสดุอุปกรณ์ บรรจุภัณฑ์ สำหรับใช้ในร้านอาหาร กิน อยู่ ดี  จำนวน 124 รายการ</t>
  </si>
  <si>
    <t>พกฉ 0101.5/4542</t>
  </si>
  <si>
    <t>ซื้อเครื่องปรับอากาศ ขนาด 18,000 บีทียู และอุปกรณ์พร้อมติดตั้ง จำนวน 1 เครื่อง</t>
  </si>
  <si>
    <t>พกฉ 0101.1/5549</t>
  </si>
  <si>
    <t>ซื้อกระดาษทิชชู่พิมพ์ลาย จำนวน 2 รายการ</t>
  </si>
  <si>
    <t xml:space="preserve"> บริษัท ทีทีแอนด์ เค โปรโมชั่น จำกัด </t>
  </si>
  <si>
    <t>พกฉ 0101.5/4541</t>
  </si>
  <si>
    <t xml:space="preserve"> จ้างจัดงานแถลงข่าว ผลิตและเผยแพร่ข่าวประชาสัมพันธ์งานมหกรรม ภูมิพลังแผ่นดิน จำนวน 1 งาน</t>
  </si>
  <si>
    <t xml:space="preserve"> บริษัท ภูผา แอดเวอไทซิ่ง จำกัด </t>
  </si>
  <si>
    <t>ใบสั่งจ้าง เลขที่  5/2568</t>
  </si>
  <si>
    <t>จ้างซ่อมบำรุงรักษารถนำชม จำนวน 4 คัน</t>
  </si>
  <si>
    <t>พกฉ 0101.1/5571</t>
  </si>
  <si>
    <t>ซื้อครุภัณฑ์ต่ำกว่าเกณฑ์ จำนวน 3 รายการ และวัสดุอุปกรณ์ จำนวน 17 รายการ สำหรับใช้ในฐานต้นไม้แห่งการเรียนรู้</t>
  </si>
  <si>
    <t>พกฉ 0101.2/2194</t>
  </si>
  <si>
    <t>จ้างล้างหอถังสูงเก็บน้ำ จำนวน 1 งาน</t>
  </si>
  <si>
    <t xml:space="preserve"> ชนมณี ดีมูล </t>
  </si>
  <si>
    <t>พกฉ 0101.1/5576</t>
  </si>
  <si>
    <t>ซื้อวัสดุอุปกรณ์ จำนวน 6 รายการ</t>
  </si>
  <si>
    <t xml:space="preserve"> บริษัท แนบ แอสโซซิเอท จำกัด </t>
  </si>
  <si>
    <t>พกฉ 0101.1/5592</t>
  </si>
  <si>
    <t>จ้างปฏิบัติงานหน้าที่พยาบาลงานมหกรรม ภูมิพลังแผ่นดิน ระหว่างวันที่ 5 - 8 ธันวาคม 2567 จำนวน 1 งาน</t>
  </si>
  <si>
    <t xml:space="preserve"> จันทิมา จันทร์ศรี </t>
  </si>
  <si>
    <t>พกฉ 0101.1/5613</t>
  </si>
  <si>
    <t>พกฉ 0101.1/5614</t>
  </si>
  <si>
    <t>ซื้อวัสดุในการจัดอาหาร อาหารว่างและเครื่องดื่ม ให้กับคณะที่เข้าชม พกฉ. จำนวน 6 รายการ</t>
  </si>
  <si>
    <t>พกฉ 0101.5/4592</t>
  </si>
  <si>
    <t>จ้างจัดอาหาร ให้กับคณะที่เข้าชม พกฉ. จำนวน 5 รายการ</t>
  </si>
  <si>
    <t>พกฉ 0101.5/4574</t>
  </si>
  <si>
    <t>จ้างจัดนิทรรศการ เรื่อง ผู้น้อมนำ ภูมิพลังแผ่นดิน จำนวน 1 งาน</t>
  </si>
  <si>
    <t xml:space="preserve"> วิชิต ประทุมภา </t>
  </si>
  <si>
    <t>พกฉ 0101.3/2269</t>
  </si>
  <si>
    <t>จ้างจัดนิทรรศการ เรื่อง พืชฟื้นฟูดิน จำนวน 1 งาน</t>
  </si>
  <si>
    <t xml:space="preserve"> เสกสรร  แก้วประสิทธิ์ </t>
  </si>
  <si>
    <t>พกฉ 0101.3/2268</t>
  </si>
  <si>
    <t>จ้างจัดนิทรรศการ เรื่อง ดินดี มีชีวิต จำนวน 1 งาน</t>
  </si>
  <si>
    <t xml:space="preserve"> สมเกียรติ ไพฑูรย์ </t>
  </si>
  <si>
    <t>พกฉ 0101.3/2270</t>
  </si>
  <si>
    <t xml:space="preserve">จ้างจัดนิทรรศการ เรื่อง ภูมิศาสตร์เพื่ออนุรักษ์ดิน จำนวน 1 งาน </t>
  </si>
  <si>
    <t xml:space="preserve"> คำปุน กุดวงศ์แก้ว </t>
  </si>
  <si>
    <t>พกฉ 0101.3/2273</t>
  </si>
  <si>
    <t>จ้างจัดนิทรรศการ เรื่อง วิถีดิน วิถีชีวิต วิถีเกษตร จำนวน 1 งาน</t>
  </si>
  <si>
    <t xml:space="preserve"> กรรณทราลักษณ์ ทันจร </t>
  </si>
  <si>
    <t>พกฉ 0101.3/2271</t>
  </si>
  <si>
    <t>จ้างจัดนิทรรศการ เรื่อง นักปรับปรุงดิน จำนวน 1 งาน</t>
  </si>
  <si>
    <t xml:space="preserve"> น้ำฝน วงศ์คำชัย </t>
  </si>
  <si>
    <t>พกฉ 0101.3/2272</t>
  </si>
  <si>
    <t>ซื้อวัสดุคอมพิวเตอร์ จำนวน 10 รายการ</t>
  </si>
  <si>
    <t>พกฉ 0101.1/5627</t>
  </si>
  <si>
    <t xml:space="preserve">จ้างผลิตป้ายพร้อมติดตั้ง และรถแห่กระจายเสียง งานมหกรรม ภูมิพลังแผ่นดิน </t>
  </si>
  <si>
    <t>ใบสั่งจ้าง เลขที่  6/2568</t>
  </si>
  <si>
    <t>ซื้อวัสดุเพื่อการประชาสัมพันธ์กิจกรรมของ พกฉ. จำนวน 17 รายการ</t>
  </si>
  <si>
    <t>พกฉ 0101.5/1753</t>
  </si>
  <si>
    <t xml:space="preserve">จ้างทำแคร่ปลูกผัก 3 ตัว จำนวน 1 งาน </t>
  </si>
  <si>
    <t xml:space="preserve"> สุชาติ สังฆวาส </t>
  </si>
  <si>
    <t>ใบสั่งจ้าง เลขที่ 7/2568</t>
  </si>
  <si>
    <t xml:space="preserve"> บริษัท โตโยต้า พาราก้อน จำกัด </t>
  </si>
  <si>
    <t>พกฉ 0101.1/5651</t>
  </si>
  <si>
    <t>ซื้อของที่ระลึก จำนวน 400 ชุด</t>
  </si>
  <si>
    <t xml:space="preserve"> อรศิรินทร ชิณราช </t>
  </si>
  <si>
    <t>พกฉ 0101.1/5656</t>
  </si>
  <si>
    <t>ซื้อวัสดุงานบ้านงานครัว จำนวน 23 รายการ</t>
  </si>
  <si>
    <t>พกฉ 0101.1/5683</t>
  </si>
  <si>
    <t>ซื้อครุภัณฑ์คอมพิวเตอร์แท็บเล็ต (iPad) พร้อมอุปกรณ์ จำนวน 1 รายการ</t>
  </si>
  <si>
    <t xml:space="preserve"> บริษัท ยูฟิคอน จำกัด </t>
  </si>
  <si>
    <t>พกฉ 0101.4/5687</t>
  </si>
  <si>
    <t>พกฉ 0101.5/2227</t>
  </si>
  <si>
    <t>ซื้อกระถางใยมะพร้าว จำนวน 500 ใบ</t>
  </si>
  <si>
    <t xml:space="preserve"> บริษัท ดำรงศิลป์ ซัพพลายส์ จำกัด </t>
  </si>
  <si>
    <t>พกฉ 0101.5/2231</t>
  </si>
  <si>
    <t>ซื้อวัสดุสำหรับจัดทำนิทรรศการ จำนวน 22 รายการ</t>
  </si>
  <si>
    <t>พกฉ 0101.3/2228</t>
  </si>
  <si>
    <t>ซื้อกระดาษถ่ายเอกสาร จำนวน 200 รีม</t>
  </si>
  <si>
    <t xml:space="preserve"> บริษัท ดั๊บเบิ้ลเอ ดิจิตอล ซินเนอร์จี จำกัด </t>
  </si>
  <si>
    <t>พกฉ 0101.1/5682</t>
  </si>
  <si>
    <t>จ้างพิมพ์สูจิบัตรงานมหกรรม ภูมิพลังแผ่นดิน จำนวน 3,000 ใบ</t>
  </si>
  <si>
    <t xml:space="preserve"> บริษัท ออฟเซ็ทพลัส จำกัด </t>
  </si>
  <si>
    <t>พกฉ 0101.4/1780</t>
  </si>
  <si>
    <t xml:space="preserve">ซื้อครุภัณฑ์ต่ำกว่าเกณฑ์ จำนวน 3 รายการ และวัสดุอุปกรณ์ จำนวน 17 รายการ </t>
  </si>
  <si>
    <t>พกฉ 0101.3/2298</t>
  </si>
  <si>
    <t>จ้างแก้ไขระบบไฟฟ้าแรงสูง และตู้ควบคุม MDB จำนวน 1 งาน</t>
  </si>
  <si>
    <t xml:space="preserve"> การไฟฟ้าส่วนภูมิภาค </t>
  </si>
  <si>
    <t>เป็นกรณีอื่นตามที่กำหนดในกฎกระทรวง และตามกฎกระทรวงกำหนดพัสดุและวิธีการจัดซื้อจัดจ้างพัสดุที่รัฐต้องการส่งเสริมหรือสนับสนุน พ.ศ. ๒๕๖๓ หมวด ๖ พัสดุส่งเสริมความมั่นคงด้านพลังงานและทรัพยากรธรรมชาติ ข้อ ๒๓ (๓) งานจ้างบริการเกี่ยวกับไฟฟ้าและประปาของการไฟฟ้านครหลวง การไฟฟ้าส่วนภูมิภาคการประปานครหลวง และการประปาส่วนภูมิภาค</t>
  </si>
  <si>
    <t>ใบสั่งจ้าง เลขที่ 8/2568</t>
  </si>
  <si>
    <t>เช่าเต็นท์ พร้อมอุปกรณ์ จำนวน 3 รายการ</t>
  </si>
  <si>
    <t>หนังสือข้อตกลง เลขที่  142/2568</t>
  </si>
  <si>
    <t>จ้างทำตรายาง จำนวน 11 อัน</t>
  </si>
  <si>
    <t>พกฉ 0101.1/5718</t>
  </si>
  <si>
    <t xml:space="preserve"> บริษัท โตโยต้าพาราก้อน มอเตอร์ จำกัด </t>
  </si>
  <si>
    <t>พกฉ 0101.1/5694</t>
  </si>
  <si>
    <t xml:space="preserve">จ้างจัดแสงนิทรรศการและกิจกรรมการเรียนรู้ ราชภัฏนครราชสีมา คนของพระราชาข้าของแผ่นดิน พัฒนาดิน พัฒนาชาติ ตามรอยพระบาท และการแสดงพิธีเปิด จำนวน 1 งาน </t>
  </si>
  <si>
    <t xml:space="preserve"> จิณห์นิช บวรสิทธิพงษ์ </t>
  </si>
  <si>
    <t>พกฉ 0101.2/2237</t>
  </si>
  <si>
    <t>จ้างพิมพ์ใบปลิวกิจกรรมท่องเที่ยวสุขสันต์ ที่พิพิธภัณฑ์เกษตรฯ จำนวน 5,000 ใบ</t>
  </si>
  <si>
    <t>พกฉ 0101.4/1783</t>
  </si>
  <si>
    <t>จ้างปริ้นป้ายไวนิลประชาสัมพันธ์ จำนวน 1 งาน</t>
  </si>
  <si>
    <t xml:space="preserve"> นิว สติเกอร์ </t>
  </si>
  <si>
    <t>พกฉ 0101.4/1781</t>
  </si>
  <si>
    <t xml:space="preserve">จ้างทำการแสดงดนตรีภายในงานมหกรรม ภูมิพลังแผ่นดิน จำนวน 1 งาน </t>
  </si>
  <si>
    <t>พกฉ 0101.4/1784</t>
  </si>
  <si>
    <t>จ้างเหมาปฏิบัติงานโครงการจัดกระบวนการเรียนรู้เกษตรเศรษฐกิจพอเพียงงานมหกรรม ภูมิพลังแผ่นดิน จำนวน 1 งาน</t>
  </si>
  <si>
    <t>พกฉ 0101.3/2315</t>
  </si>
  <si>
    <t>จ้างรถบัสโดยสารปรับอากาศพร้อมพนักงานขับรถ จำนวน 1 คัน</t>
  </si>
  <si>
    <t xml:space="preserve"> บริษัท โอเค 2020 (ประเทศไทย) จำกัด </t>
  </si>
  <si>
    <t>พกฉ 0101.4/1782</t>
  </si>
  <si>
    <t>ซื้อสินค้า ของที่ระลึก บรรจุภัณฑ์ วัตถุดิบและอุปกรณ์ จำนวน 56 รายการ</t>
  </si>
  <si>
    <t>พกฉ 0101.5/4655</t>
  </si>
  <si>
    <t>ซื้อไอศครีมไข่ผำ จำนวน 200 ถ้วน</t>
  </si>
  <si>
    <t xml:space="preserve"> สมบัติ เล็บครุฑ </t>
  </si>
  <si>
    <t>พกฉ 0101.4/1792</t>
  </si>
  <si>
    <t>ซื้อพันธุ์ไม้ดอกและใบกังหัน จำนวน 8 รายการ</t>
  </si>
  <si>
    <t>พกฉ 0101.3/2329</t>
  </si>
  <si>
    <t>ซื้อสินค้า บรรจุภัณฑ์ วัตถุดิบและอุปกรณ์ จำนวน 13 รายการ</t>
  </si>
  <si>
    <t>พกฉ 0101.5/4685</t>
  </si>
  <si>
    <t>ซื้อวัสดุอุปกรณ์ จำนวน 11 รายการ</t>
  </si>
  <si>
    <t xml:space="preserve"> นภัทรโฮมวัสดุ </t>
  </si>
  <si>
    <t>พกฉ 0101.1/5757</t>
  </si>
  <si>
    <t>ซื้อหนังสือพจนานุกรมศัพท์ปุ๋ยและธาตุอาหารพืช จำนวน 2 เล่ม</t>
  </si>
  <si>
    <t xml:space="preserve"> สมาคมดินและปุ๋ยและประเทศไทย </t>
  </si>
  <si>
    <t>พกฉ 0101.2/2259</t>
  </si>
  <si>
    <t>จ้างดูแลระบบขาย ร้านกาแฟชื่นใจ จำนวน 1 งาน</t>
  </si>
  <si>
    <t xml:space="preserve"> บริษัท วงใน มีเดีย จำกัด </t>
  </si>
  <si>
    <t>พกฉ 0101.5/4684</t>
  </si>
  <si>
    <t>ซื้อเครื่องจัดการระบบการจำหน่ายสินค้า จำนวน 1 ชุด</t>
  </si>
  <si>
    <t>พกฉ 0101.5/4705</t>
  </si>
  <si>
    <t>จ้างจัดแสดงโขนรามเกียรติ์ จำนวน 1 งาน</t>
  </si>
  <si>
    <t xml:space="preserve"> สิปปวิชญ์ วงค์สกลุลศิลป์ </t>
  </si>
  <si>
    <t>พกฉ 0101.2/2260</t>
  </si>
  <si>
    <t>พกฉ 0101.1/5791</t>
  </si>
  <si>
    <t>จ้างซ่อมเครื่องตัดหญ้า จำนวน 4 เครื่อง</t>
  </si>
  <si>
    <t xml:space="preserve"> อนุสรณ์ คชรัตน์ </t>
  </si>
  <si>
    <t>พกฉ 0101.1/5787</t>
  </si>
  <si>
    <t>พกฉ 0101.1/5792</t>
  </si>
  <si>
    <t>พกฉ 0101.1/5793</t>
  </si>
  <si>
    <t>ซื้อสินค้า บรรจุภัณฑ์ วัตถุดิบ อุปกรณ์ และดอกไม้ประดับตกแต่วร้านกาแฟ จำนวน 57 รายการ</t>
  </si>
  <si>
    <t>พกฉ 0101.5/4707</t>
  </si>
  <si>
    <t>วันที่…31...เดือน..ธันวาคม..พ.ศ....2567...</t>
  </si>
  <si>
    <t>ซื้อระบบกล้องวงจรปิด จำนวน 1 ชุด</t>
  </si>
  <si>
    <t>พกฉ 0101.1/5857</t>
  </si>
  <si>
    <t>จ้างปรับปรุงระบบสายไฟใต้ดินแรงดันต่ำ พร้อมตู้ควบคุมไฟ บริเวณหม้อแปลงเรือนพักอาศัย-บริเวณลานเครื่องบิน</t>
  </si>
  <si>
    <t>ใบสั่งจ้าง เลขที่ 9/2568</t>
  </si>
  <si>
    <t>ซื้อเสื้อโปโลพิมพ์ลาย จำนวน 2 รายการ</t>
  </si>
  <si>
    <t>พกฉ 0101.5/4779</t>
  </si>
  <si>
    <t>ซื้อกล้องวงจรปิด IP Camera จำนวน 15 ตัว และวัสดุ</t>
  </si>
  <si>
    <t>พกฉ 0101.1/5881</t>
  </si>
  <si>
    <t>ซื้อดอกไม้ประดับ จำนวน 8 รายการ</t>
  </si>
  <si>
    <t>พกฉ 0101.1/5905</t>
  </si>
  <si>
    <t>พกฉ 0101.1/5896</t>
  </si>
  <si>
    <t>ซื้อวัสดุอุปกรณ์ จำนวน 5 รายการ</t>
  </si>
  <si>
    <t>พกฉ 0101.1/5906</t>
  </si>
  <si>
    <t>ซื้อวัสดุในการจัดอาหาร อาหารว่างและเครื่องดื่ม ให้กับคณะที่เข้าชม พกฉ. จำนวน 2 รายการ</t>
  </si>
  <si>
    <t>พกฉ 0101.5/4833</t>
  </si>
  <si>
    <t>พกฉ 0101.5/4834</t>
  </si>
  <si>
    <t>จ้างจัดเตรียมงานพิธีเปิดงานมหกรรม ภูมิพลังแผ่นดิน จำนวน 1 งาน</t>
  </si>
  <si>
    <t>ใบสั่งจ้าง เลขที่ 10/2568</t>
  </si>
  <si>
    <t xml:space="preserve">จ้างเหมาบริการปฏิบัติงานมหกรรม ภูมิพลังแผ่นดิน จำนวน 1 งาน </t>
  </si>
  <si>
    <t>พกฉ 0101.4/1832</t>
  </si>
  <si>
    <t>ซื้อวัตถุดิบ วัสดุ อุปกรณ์ บรรจุภัณฑ์สำหรับใช้ในร้านอาหารกิน อยู่ ดี จำนวน 125 รายการ</t>
  </si>
  <si>
    <t>พกฉ 0101.5/4716</t>
  </si>
  <si>
    <t>จ้างจัดอาหาร อาหารว่างและเครื่องดื่ม ให้กับคณะ จำนวน 1 งาน</t>
  </si>
  <si>
    <t>ใบสั่งจ้าง เลขที่ 11/2568</t>
  </si>
  <si>
    <t>จ้างเหมาปฏิบัติงานจัดกิจกรรมในงานมหกรรม ภูมิพลังแผ่นดิน จำนวน 1 งาน</t>
  </si>
  <si>
    <t>พกฉ 0101.5/4810</t>
  </si>
  <si>
    <t>ซื้อวัสดุอุปกรณ์ไฟฟ้า จำนวน 5 รายการ</t>
  </si>
  <si>
    <t>พกฉ 0101.1/5951</t>
  </si>
  <si>
    <t>จ้างทำการแสดงดนตรีสดุดีเทิดพระเกียรติภายในงานมหกรรม ภูมิพลังแผ่นดิน จำนวน 1 งาน</t>
  </si>
  <si>
    <t>พกฉ 0101.4/1843</t>
  </si>
  <si>
    <t>พกฉ 0101.5/4866</t>
  </si>
  <si>
    <t>ซื้อของรางวัลสำหรับกิจกรรมการเรียนรู้ เมล็ดพันธุ์ของพระราชา เนื่องในวันเด็กแห่งชาติประจำปี 2568 จำนวน 30 รายการ</t>
  </si>
  <si>
    <t>พกฉ 0101.1/6066</t>
  </si>
  <si>
    <t>จ้างบำรุงลิฟต์และบันไดเลื่อนของอาคารเฉลิมพระเกียรติฯ 5 จำนวน 1 งาน</t>
  </si>
  <si>
    <t>ใบสั่งจ้าง เลขที่ 12/2568</t>
  </si>
  <si>
    <t>ซื้อแบตเตอรี่ จำนวน 1 ลูก</t>
  </si>
  <si>
    <t>พกฉ 0101.1/684</t>
  </si>
  <si>
    <t>พกฉ 0101.5/4911</t>
  </si>
  <si>
    <t>ซื้อแบตเตอรี่รถกอล์ฟไฟฟ้าสำนักงานฯ พร้อมเปลี่ยน จำนวน 2 คัน</t>
  </si>
  <si>
    <t>ใบสั่งซื้อ เลขที่ 1/2568</t>
  </si>
  <si>
    <t>ซื้อวัสดุสำหรับจัดทำนิทรรศการและจุดถ่ายภาพ จำนวน 22 รายการ จำนวน 1 งาน</t>
  </si>
  <si>
    <t>พกฉ 0101.1/6134</t>
  </si>
  <si>
    <t>ซื้อวัสดุงานบ้านงานครัว จำนวน 18 รายการ</t>
  </si>
  <si>
    <t>พกฉ 0101.1/6153</t>
  </si>
  <si>
    <t>ซื้อวัสดุอุปกรร์ในกิจกรรม Work shop จำนวน 6 รายการ</t>
  </si>
  <si>
    <t>พกฉ 0101.3/2436</t>
  </si>
  <si>
    <t>ซื้อสินค้า ของที่ระลึก บรรจุภัณฑ์ วัตถุดิบและอุปกรณ์ จำนวน 70 รายการ</t>
  </si>
  <si>
    <t>พกฉ 0101.5/4965</t>
  </si>
  <si>
    <t>ซื้อกระดาษโน๊ตพร้อมสกรีน จำนวน 1,000 ชิ้น</t>
  </si>
  <si>
    <t>พกฉ 0101.4/1900</t>
  </si>
  <si>
    <t xml:space="preserve">จ้างขุดลอกแปลงเกษตรทฤษฎีใหม่ประยุกต์ 9 แปลง จำนวน 1 งาน </t>
  </si>
  <si>
    <t>ใบสั่งจ้าง เลขที่ 13/68</t>
  </si>
  <si>
    <t>จ้างซ่อมแซมพื้นห้องมาตรฐานเรือนพัก 1 จำนวน 1 งาน</t>
  </si>
  <si>
    <t>พกฉ 0101.5/4980</t>
  </si>
  <si>
    <t>ซื้อวัสดุอุปกรณ์ จำนวน 9 รายการ</t>
  </si>
  <si>
    <t>พกฉ 0101.1/6175</t>
  </si>
  <si>
    <t>ใบสั่งจ้าง เลขที่ 14/2568</t>
  </si>
  <si>
    <t>จ้างซักผ้า จำนวน 4 รายการ</t>
  </si>
  <si>
    <t>พกฉ 0101.5/5000</t>
  </si>
  <si>
    <t>ซื้อวัตถุดิบ วัสดุอุปกรณ์ บรรจุภัณฑ์ สำหรับใช้ในร้านอาหาร กิน อยู่ ดี  จำนวน 160 รายการ</t>
  </si>
  <si>
    <t>พกฉ 0101.1/6205</t>
  </si>
  <si>
    <t>เช่าเต็นท์ จำนวน 2 รายการ</t>
  </si>
  <si>
    <t>พกฉ 0101.1/6210</t>
  </si>
  <si>
    <t>ซื้อวัสดุอุปกรณ์ดำเนินกิจกรรมท่องเที่ยวสุขสันต์ ที่พิพิธภัณฑ์เกษตรฯ จำนวน 6 รายการ</t>
  </si>
  <si>
    <t>พกฉ 0101.4/1909</t>
  </si>
  <si>
    <t>พกฉ 0101.1/6230</t>
  </si>
  <si>
    <t>ซื้อระบบปั๊มน้ำสปริงเกอร์ พร้อมติดตั้ง จำนวน 1 ชุด</t>
  </si>
  <si>
    <t>ใบสั่งซื้อ เลขที่ 2/2568</t>
  </si>
  <si>
    <t xml:space="preserve">ซื้ออาหารว่าง อาหารว่างและเครื่องดื่ม วัสดุ อุปกรณ์ และบรรจุภัณฑ์ จำนวน 48 รายการ </t>
  </si>
  <si>
    <t>พกฉ 0101.1/6243</t>
  </si>
  <si>
    <t xml:space="preserve">จ้างทำป้ายสำหรับจอดรถยนต์ พร้อมติดตั้ง จำนวน 22 ป้าย </t>
  </si>
  <si>
    <t>พกฉ 0101.1/6242</t>
  </si>
  <si>
    <t>จ้างตัดต้นไม้ จำนวน 1 งาน</t>
  </si>
  <si>
    <t>ใบสั่งจ้าง เลขที่ 15/2568</t>
  </si>
  <si>
    <t>ซื้อสินค้า บรรจุภัณฑ์ วัตถุดิบ อุปกรณ์ และดอกไม้ประดับตกแต่งร้านกาแฟ จำนวน 47 รายการ</t>
  </si>
  <si>
    <t>พกฉ 0101.5/5052</t>
  </si>
  <si>
    <t>ซื้อสินค้า ของที่ระลึก บรรจุภัณฑ์ วัตถุดิบและอุปกรณ์ จำนวน 65 รายการ</t>
  </si>
  <si>
    <t>พกฉ 0101.1/5053</t>
  </si>
  <si>
    <t xml:space="preserve">จ้างผลิตป้ายพร้อมติดตั้งและรถแห่กระจายเสียงงานนิทรรศการหมุนเวียน เมล็ดพันธุ์ของพระราชา เนื่องในวันเด็กแห่งชาติ จำนวน 1 งาน </t>
  </si>
  <si>
    <t xml:space="preserve"> ใบสั่งจ้าง เลขที่ 16/2568</t>
  </si>
  <si>
    <t>จ้างซักผ้า จำนวน 5 รายการ</t>
  </si>
  <si>
    <t>พกฉ 0101.5/5074</t>
  </si>
  <si>
    <t xml:space="preserve">จ้างปรับปรุงระบบสายไฟใต้ดินแรงดันต่ำ พร้อมตู้ควบคุมไฟ บริเวณลานจอดเครื่องบิน ถึงทางเข้าแปลงผักกางมุ้ง จำนวน 1 งาน </t>
  </si>
  <si>
    <t xml:space="preserve"> ใบสั่งจ้าง เลขที่ 17/2568</t>
  </si>
  <si>
    <t>จ้างปฏิบัติงานหน้าที่พยาบาลและรถพยาบาลพร้อมคนขับงานนิทรรศการหมุนเวียน เมล็ดพันธุ์ของพระราชาเนื่องในวันเด็กแห่งชาติ ประจำปี 2568 ในวันที่ 11 มกราคม 2568 จำนวน 1 งาน</t>
  </si>
  <si>
    <t>พกฉ 0101.1/6324</t>
  </si>
  <si>
    <t>จ้างทำการแสดงดนตรีภายในงานนิทรรศการหมุนเวียน เมล็ดพันธุ์ของพระราชา เนื่องในวันเด็กแห่งชาติ ระหว่างวันที่ 11-12 มกราคม 2568 จำนวน 1 งาน</t>
  </si>
  <si>
    <t>พกฉ 0101.4/1989</t>
  </si>
  <si>
    <t>จ้างเหมาปฏิบัติงานจัดกิจกรรมในงานวันเด็กแห่งชาติ เมล็ดพันธุ์ของพระราชา จำนวน 1 งาน</t>
  </si>
  <si>
    <t>พกฉ 0101.5/5089</t>
  </si>
  <si>
    <t>พกฉ 0101.2/2423</t>
  </si>
  <si>
    <t>ซื้อวัสุดเพื่อการประชาสัมพันธ์กิจกรรมโครงการส่งเสริมความสุขปีใหม่ มอบให้เกษตรกรกระทรงเกษตรและสหกรณ์ ประจำปี พ.ศ.2568 ของสำนักงานพิพิธภัณฑ์เกษตรเฉลิมพระเกียรติพระบาทสมเด็จพระเจ้าอยู่หัว (องค์การมหาชน) จำนวน 8 รายการ</t>
  </si>
  <si>
    <t>พกฉ 0101.4/1960</t>
  </si>
  <si>
    <t>จ้างเผยแพร่ประชาสัมพันธ์งานวันเด็กแห่งชาติ เมล็ดพันธุ์ของพระราชา จำนวน 1 งาน</t>
  </si>
  <si>
    <t>พกฉ 0101.4/1966</t>
  </si>
  <si>
    <t>จ้างผลิตสื่อภาพยนตร์ 7 มิติ ที่สามารถจัดฉายได้ทั้งในรูปแบบ 7D และ 3D ตำบลคลองหนึ่ง อำเภอคลองหลวง จังหวัดปทุมธานี 1 งาน</t>
  </si>
  <si>
    <t>วิธีประกาศเชิญชวนทั่วไป</t>
  </si>
  <si>
    <t>สัญญาเลขที่ 9/2568</t>
  </si>
  <si>
    <t>จ้างผลิตสื่อ Video mapping อาคารเฉลิมพระเกียรติฯ 3 ตำบลคลองหนึ่ง อำเภอคลองหลวง จังหวัดปทุมธานี 1 งาน</t>
  </si>
  <si>
    <t>สัญญาเลขที่ 10/2568</t>
  </si>
  <si>
    <t>ซื้อระบบน้ำพร้อมติดตั้ง จำนวน 1 งาน</t>
  </si>
  <si>
    <t>ใบสั่งซื้อ เลขที่ 3/2568</t>
  </si>
  <si>
    <t>จ้างรักษาความปลอดภัย งานนิทรรศการหมุนเวียน เมล็ดพันธุ์ของพระราชาเนื่องในวันเด็กแห่งชาติ ประจำปี 2568 ในวันที่ 11 มกราคม 2568 จำนวน 1 งาน</t>
  </si>
  <si>
    <t>พกฉ 0101.1/6332</t>
  </si>
  <si>
    <t xml:space="preserve">ซื้อหินคลุก จำนวน 10 คิว </t>
  </si>
  <si>
    <t>พกฉ 0101.1/6340</t>
  </si>
  <si>
    <t>ซื้อเสื้อโปโล เสื้อคอกลมพร้อมสกรีน จำนวน 2 รายการ และค่าบล็อกเสื้อ จำนวน 1 รายการ</t>
  </si>
  <si>
    <t>พกฉ 0101.2/2427</t>
  </si>
  <si>
    <t>จ้างเหมาบริการปฏิบัติงานนิทรรศการหมุนเวียน เมล็ดพันธุ์ของพระราชาเนื่องในวันเด็กแห่งชาติ ระหว่างวันที่ 11-12 มกราคม 2568 จำนวน 1 งาน</t>
  </si>
  <si>
    <t xml:space="preserve"> แพรพรรณ ภูซวง </t>
  </si>
  <si>
    <t>พกฉ 0101.4/002</t>
  </si>
  <si>
    <t>พกฉ 0101.1/076</t>
  </si>
  <si>
    <t>จ้างพัฒนาระบบสารสนเทศเพื่อการบริหารทรัพยากรองค์กร ERP ตำบลคลองหนึ่ง อำเภอคลองหลวง จังหวัดปทุมธานี 1 งาน</t>
  </si>
  <si>
    <t xml:space="preserve"> บริษัท ฟูลสตาร์ท จำกัด  </t>
  </si>
  <si>
    <t>สัญญาเลขที่ 11/2568</t>
  </si>
  <si>
    <t xml:space="preserve">จ้างผลิตสื่อภาพยนตร์แอนิเมชัน _x000D_
360 องศา 1 เรื่อง เกี่ยวกับพระอัจฉริยภาพด้านการจัดการดินเพื่อการเกษตร ตำบลคลองหนึ่ง อำเภอ_x000D_
คลองหลวง จังหวัดปทุมธานี 1 งาน </t>
  </si>
  <si>
    <t xml:space="preserve"> บริษัท พีค อะ บู แอนนิเมชั่น สตูดิโอ จำกัด  </t>
  </si>
  <si>
    <t>สัญญาเลขที่ 12/2568</t>
  </si>
  <si>
    <t>จ้างจัดกิจกรรมเชิงปฏิบัติการ Photo Booth จำนวน 1 งาน</t>
  </si>
  <si>
    <t xml:space="preserve"> ปิยะวัฒน์ จุลแก้ว </t>
  </si>
  <si>
    <t>พกฉ 0101.2/044</t>
  </si>
  <si>
    <t>จ้างปรับปรุงระบบไฟฟ้าหลัก บริเวณอาคารเฉลิมพระเกียรติฯ 5 จำนวน 1 งาน</t>
  </si>
  <si>
    <t>ใบสั่งจ้าง เลขที่ 18/2568</t>
  </si>
  <si>
    <t>ซื้อไอศครีม จำนวน 150 ถ้วย</t>
  </si>
  <si>
    <t>พกฉ 0101.4/032</t>
  </si>
  <si>
    <t>ซื้อพัสดุในการจัดอาหาร อาหารว่างและเครื่องดื่ม ให้กับคณะที่เข้าชม พกฉ. จำนวน 10 รายการ</t>
  </si>
  <si>
    <t>พกฉ 0101.5/112</t>
  </si>
  <si>
    <t>พกฉ 0101.5/111</t>
  </si>
  <si>
    <t>จ้างเหมาดูแล บำรุงรักษา ระบบห้องสมุดอิเล็กทรอนิกส์ (E-Library) ประจำปีงบประมาณ 2568 จำนวน 1 งาน</t>
  </si>
  <si>
    <t xml:space="preserve"> บริษัท บุ๊คโดส จำกัด </t>
  </si>
  <si>
    <t>หนังสือข้อตกลง เลขที่  152/2568</t>
  </si>
  <si>
    <t>ซื้อวัสดุอุปกรณ์สำหรับจัดกิจกรรม ภายในวันเด็กแห่งชาติ จำนวน 81 รายการ</t>
  </si>
  <si>
    <t>พกฉ 0101.2/64</t>
  </si>
  <si>
    <t>จ้างประชาสัมพันธ์ กิจกรรม กิจการ ของ พกฉ. สื่อหนังสือพิมพ์ และสื่อออนไลน์ ประจำปีงบประมาณ 2568</t>
  </si>
  <si>
    <t xml:space="preserve"> สำนักสื่อสร้างสุข </t>
  </si>
  <si>
    <t>หนังสือข้อตกลง เลขที่ 153/2568</t>
  </si>
  <si>
    <t xml:space="preserve"> อนันต์ น้อยนนท์ </t>
  </si>
  <si>
    <t>ใบสั่งจ้าง เลขที่ 19/2568</t>
  </si>
  <si>
    <t>ซื้อไม้ดอกไม้ประดับ จำนวน 5 รายการ</t>
  </si>
  <si>
    <t xml:space="preserve"> วุฒิพงษ์ ภูมี </t>
  </si>
  <si>
    <t>พกฉ 0101.1/194</t>
  </si>
  <si>
    <t>ซื้อวัสดุและอุปกรณ์ จำนวน 11 รายการ</t>
  </si>
  <si>
    <t>พกฉ 0101.2/184</t>
  </si>
  <si>
    <t>ซื้อสินค้า บรรจุภัณฑ์ วัตถุดิบและอุปกรณ์ จำนวน 61 รายการ</t>
  </si>
  <si>
    <t>พกฉ 0101.5/140</t>
  </si>
  <si>
    <t>ซื้อวัตถุดิบ วัสดุ อุปกรณ์ บรรจุภัณฑ์สำหรับใช้ในร้านอาหารกิน อยู่ ดี จำนวน 124 รายการ</t>
  </si>
  <si>
    <t>พกฉ 0101.5/145</t>
  </si>
  <si>
    <t>ซื้อครุภัณฑ์ต่ำวก่าเกณฑ์ จำนวน 1 รายการ และวัสดุอุปกรณ์ จำนวน 1 รายการ</t>
  </si>
  <si>
    <t>พกฉ 0101.1/193</t>
  </si>
  <si>
    <t>จ้างทำการแสดงพิธีเปิดในงานนิทรรศการหมุนเวียน เมล็ดพันธ์ของพระราชา เนื่องในวันเด็กแห่งชาติ จำนวน 1 งาน</t>
  </si>
  <si>
    <t xml:space="preserve"> ธีรวุฒิ พฤฒากรณ์ </t>
  </si>
  <si>
    <t>พกฉ 0101.4/040</t>
  </si>
  <si>
    <t>จ้างซ่อมบำรุงเครื่องปรับอากาศพิพิธภัณฑ์ในหหลวงรักเราอาคารเฉลิมพระเกียรติฯ 5 จำนวน 5 เครื่อง</t>
  </si>
  <si>
    <t xml:space="preserve"> ห้างหุ้นส่วจำกัด เจ.เค แอร์เซอร์วิส </t>
  </si>
  <si>
    <t>พกฉ 0101.2/77</t>
  </si>
  <si>
    <t>ซื้อแบตเตอรี่เครื่องกำเนิดไฟฟ้าพร้อมเปลี่ยน จำนวน 2 ลูก</t>
  </si>
  <si>
    <t xml:space="preserve"> บริษัท เซ็นเตอร์ เจนเนอเรท </t>
  </si>
  <si>
    <t>พกฉ 0101.1/267</t>
  </si>
  <si>
    <t>ซื้อรถบรรทุก (ดีเซล) ขนาด 1 ตัน ปริมาตรกระบอกสูบไม่ต่ำกว่า 2400 ซีซี หรือกำลังเครื่องยนต์สูงสุดไม่ต่ำกว่า 110 กิโลวัตต์ ขับเคลื่อน 2 ล้อ แบบดับเบิ้ลแคบ  ตำบลคลองหนึ่ง อำเภอคลองหลวง จังหวัดปทุมธานี 2 คัน</t>
  </si>
  <si>
    <t xml:space="preserve"> บริษัท เภตรา คาร์เรนท์ เซนเตอร์ จำกัด  </t>
  </si>
  <si>
    <t>เป็นผู้มีคุณสมบัติและข้อเสนอทางด้านเทคนิคถูกต้องครบถ้วนและเป็น_x000D_
ผู้เสนอราคาต่ำสุด</t>
  </si>
  <si>
    <t>สัญญาเลขที่ 13/2568</t>
  </si>
  <si>
    <t>พกฉ 0101.1/283</t>
  </si>
  <si>
    <t>ซื้ออาหารสัตว์และวัสดุอุปกรณ์ จำนวน 9 รายการ และครุภัณฑ์ต่ำกว่าเกณฑ์ จำนวน 1 รายการ</t>
  </si>
  <si>
    <t xml:space="preserve"> สหกรณ์การเกษตรคลองหลวง จำกัด </t>
  </si>
  <si>
    <t>พกฉ 0101.3/90</t>
  </si>
  <si>
    <t>ซื้อถ้วยพลาสติก มีหูหิ้วพร้อมสกรีน จำนวน 500 ใบ</t>
  </si>
  <si>
    <t xml:space="preserve"> บริษัท ไอเดียทูคลิค อินเตอร์เนชั่นแนล จำกัด </t>
  </si>
  <si>
    <t>พกฉ 0101.2/100</t>
  </si>
  <si>
    <t xml:space="preserve">จ้างประชาสัมพันธ์ภาพลักษณ์องค์กร ประจำปีงบประมาณ 2568 ผ่านสื่อโทรทัศน์ สื่อวิทยุ สื่อหนังสือพิมพ์ จำนวน 1 งาน </t>
  </si>
  <si>
    <t xml:space="preserve"> บริษัทภูผา แอดเวอร์ไทซิ่ง จำกัด </t>
  </si>
  <si>
    <t>ใบสั่งจ้าง เลขที่ 20/2568</t>
  </si>
  <si>
    <t>พกฉ 0101.1/303</t>
  </si>
  <si>
    <t>ซื้อวัสดุและอุปกรณ์ จำนวน 7 รายการ</t>
  </si>
  <si>
    <t>พกฉ 0101.5/234</t>
  </si>
  <si>
    <t>ซื้อวัสดุอุปกรณ์ดำเนินกิจกรรมท่องเที่ยวสุขสันต์ ที่พิพิธภัณฑ์เกษตรฯ จำนวน 22 รายการ</t>
  </si>
  <si>
    <t>พกฉ 0101.4/073</t>
  </si>
  <si>
    <t>ซื้อโคมไฟสปอร์ตไลท์ พร้อมอุปกรณ์ จำนวน 4 รายการ</t>
  </si>
  <si>
    <t>พกฉ 0101.1/331</t>
  </si>
  <si>
    <t>ซื้อวัสดุคอมพิวเตอร์ จำนวน 8 รายการ</t>
  </si>
  <si>
    <t>พกฉ 0101.1/330</t>
  </si>
  <si>
    <t>ซื้อวัสดุสำนักงาน จำนวน 29 รายการ</t>
  </si>
  <si>
    <t>พกฉ 0101.1/333</t>
  </si>
  <si>
    <t>เช่ารถตู้ พร้อมพนักงานขับรถ จำนวน 1 คัน</t>
  </si>
  <si>
    <t xml:space="preserve"> สุพิศ พรศรี </t>
  </si>
  <si>
    <t>พกฉ 0101.2/132</t>
  </si>
  <si>
    <t>พกฉ 0101.1/376</t>
  </si>
  <si>
    <t>พกฉ 0101.5/270</t>
  </si>
  <si>
    <t>จ้างจัดอาหาร ให้กับคณะที่เข้าชมพกฉ. จำนวน 5 รายการ</t>
  </si>
  <si>
    <t>พกฉ 0101.5/518</t>
  </si>
  <si>
    <t>ซื้อสินค้า บรรจุภัณฑ์ วัตถุดิบ และอุปกรณ์ร้านกาแฟ จำนวน 56 รายการ</t>
  </si>
  <si>
    <t>พกฉ 0101.5/284</t>
  </si>
  <si>
    <t>ซื้อวัสดุอุปกรณ์ จำนวน 15 รายการ</t>
  </si>
  <si>
    <t>พกฉ 0101.3/133</t>
  </si>
  <si>
    <t>จ้างนิทรรศการเผยแพร่ขยายผลนวัตกรรมเกษตรเศรษฐกิจพอเพียง เรื่อง สายหวาน ต้านโรค จำนวน 1 งาน</t>
  </si>
  <si>
    <t xml:space="preserve"> อุดม สถาวระ </t>
  </si>
  <si>
    <t>พกฉ 0101.3/131</t>
  </si>
  <si>
    <t>จ้างผลิตป้ายพร้อมติดตั้งงานตลาดเศรษฐกิจพอเพียง หวานใจ สายเกษตร จำนวน 1 งาน</t>
  </si>
  <si>
    <t>พกฉ 0101.4/104</t>
  </si>
  <si>
    <t>พกฉ 0101.5/311</t>
  </si>
  <si>
    <t>จ้างขุดลอกวัชพืช จำนวน 1 งาน</t>
  </si>
  <si>
    <t xml:space="preserve"> เรือยอร์ชก่อสร้าง </t>
  </si>
  <si>
    <t>ใบสั่งจ้าง เลขที่ 21/2568</t>
  </si>
  <si>
    <t>ซื้อวัตถุดิบและวัสดุอุปกรณ์ จำนวน 51 รายการ</t>
  </si>
  <si>
    <t>พกฉ 0101.3/146</t>
  </si>
  <si>
    <t>ซื้อแว่นตา 3 มิติ จำนวน 900 ชิ้น</t>
  </si>
  <si>
    <t xml:space="preserve"> บริษัท มหาจักรดิเวลลอปเมนท์ จำกัด </t>
  </si>
  <si>
    <t>พกฉ 0101.2/162</t>
  </si>
  <si>
    <t>จ้างเผยแพร่ข่าวประชาสัมพันธ์งานตลาดเศรษฐกิจพอเพียง หวานใจ สายเกษตร จำนวน 1 งาน</t>
  </si>
  <si>
    <t xml:space="preserve"> บริษัท พี จี เอ็น แอด แอนด์ มีเดีย จำกัด_x000D_
 </t>
  </si>
  <si>
    <t>พกฉ 0101.4/114</t>
  </si>
  <si>
    <t>ซื้อสินค้า ของที่ระลึก บรรจุภัณฑ์ วัตุดิบและอุปกรณ์ จำนวน 51 รายการ</t>
  </si>
  <si>
    <t xml:space="preserve">พกฉ 0101.3/146_x000D_
</t>
  </si>
  <si>
    <t>ซื้อวัสดุในการจัดอาหาร อาหารว่างและเคริ่องดื่ม ให้กับคณะที่เข้าชม พกฉ. จำนวน 8 รายการ</t>
  </si>
  <si>
    <t>พกฉ 0101.5/345</t>
  </si>
  <si>
    <t>พกฉ 0101.5/346</t>
  </si>
  <si>
    <t>ซื้อวัสดุอุปกรณ์ จำนวน 31 รายการ</t>
  </si>
  <si>
    <t xml:space="preserve">พกฉ 0101.3/152_x000D_
</t>
  </si>
  <si>
    <t>จ้างทำการแสดงดนตรีภายในงานตลาดเศรษฐกิจพอเพียง หวานใจ สายเกษตร จำนวน 1 งาน</t>
  </si>
  <si>
    <t>พกฉ 0101.4/125</t>
  </si>
  <si>
    <t>ซื้อวัสดุงานบ้านงานครัว จำนวน 25 รายการ</t>
  </si>
  <si>
    <t xml:space="preserve"> บริษัท คลีนดี ไทย จำกัด </t>
  </si>
  <si>
    <t xml:space="preserve">พกฉ 0101.1/462_x000D_
</t>
  </si>
  <si>
    <t>จ้างปรับปรุงห้องน้ำอาคารเครื่องจักรกล จำนวน 1 งาน</t>
  </si>
  <si>
    <t xml:space="preserve"> บริษัท สโตน ดีไซน์แอนด์คอนแทรคเตอร์ จำกัด </t>
  </si>
  <si>
    <t>สัญญาเลขที่ 14/2568</t>
  </si>
  <si>
    <t>จ้างรักษาความปลอดภัยงานตลาดเศรษฐกิจพอเพียง หวานใจ สายเกษตร จำนวน 1 งาน</t>
  </si>
  <si>
    <t>พกฉ 0101.3/158</t>
  </si>
  <si>
    <t xml:space="preserve">จ้างเหมาบริการปฏิบัติงานตลาดเศรษฐกิจพอเพียง หวานใจ สายเกษตร จำนวน 1 งาน </t>
  </si>
  <si>
    <t xml:space="preserve"> พศิน ศรีธรรมยศ </t>
  </si>
  <si>
    <t>พกฉ 0101.4/130</t>
  </si>
  <si>
    <t>จ้างเหมาปฏิบัติงานโครงการจัดกระบวนการเรียนรู้เกษตรเศรษฐกิจพอเพียง หวานใจ สายเกษตร จำนวน 1 งาน</t>
  </si>
  <si>
    <t xml:space="preserve">พกฉ 0101.3/159_x000D_
</t>
  </si>
  <si>
    <t>ซื้อวัสดุอุปกรณ์ จำนวน 29 รายการ</t>
  </si>
  <si>
    <t>พกฉ 0101.3/164</t>
  </si>
  <si>
    <t>เช่ารถยนต์พร้อมคนขับ พร้อมน้ำมันเชื้อเพลิง จำนวน 1 คัน</t>
  </si>
  <si>
    <t xml:space="preserve"> ศักดิ์ชัย เนติบัณฑิตไพร </t>
  </si>
  <si>
    <t>พกฉ 0101.1/479</t>
  </si>
  <si>
    <t>ซื้อวัสดุงานบ้านครัว จำนวน 31 รายการ</t>
  </si>
  <si>
    <t>พกฉ 0101.5/379</t>
  </si>
  <si>
    <t xml:space="preserve">จัดซื้อเครื่องบันทึก VDO NVR พร้อมติดตั้ง จำนวน 1 งาน </t>
  </si>
  <si>
    <t xml:space="preserve"> บริษัท ธาสเอ็นจิเนียริ่ง บิส จำกัด_x000D_
 </t>
  </si>
  <si>
    <t>พกฉ 0101.2/183</t>
  </si>
  <si>
    <t>ซื้อสินค้า บรรจุภัณฑ์ วัตถุดิบและอุปกรณ์ จำนวน 70 รายการ</t>
  </si>
  <si>
    <t>พกฉ 0101.1/506</t>
  </si>
  <si>
    <t>พกฉ 0101.1/502</t>
  </si>
  <si>
    <t>จ้างเหมาปฏิบัติงานจัดกิจกรรมในงานตลาดเศรษฐกิจพอเพียงหวานใจสายเกษตร จำนวน 1 งาน</t>
  </si>
  <si>
    <t>พกฉ 0101.5/393</t>
  </si>
  <si>
    <t>จ้างจัดทำอาหาร ให้กับคณะที่เข้าชม เข้าชม พกฉ. จำนวน 2 รายการ</t>
  </si>
  <si>
    <t>พกฉ 0101.5/438</t>
  </si>
  <si>
    <t>ซื้อวัสดุอุปกรณ์ จำนวน 4 รายการ</t>
  </si>
  <si>
    <t xml:space="preserve"> บริษัท แอดวานซ์ ออนโกอิ้ง จำกัด_x000D_
 </t>
  </si>
  <si>
    <t>พกฉ 0101.1/626</t>
  </si>
  <si>
    <t>พกฉ 0101.1/659</t>
  </si>
  <si>
    <t>ซื้อพันธุ์ปลาพร้อมอาหารปลาและวัสดุเกษตร จำนวน 6 รายการ</t>
  </si>
  <si>
    <t>พกฉ 0101.3/224</t>
  </si>
  <si>
    <t>ซื้อครุภัณฑ์ จำนวน 1 รายการ และครุภัณฑ์ต่ำกว่าเกณฑ์ จำนวน 10 รายการ</t>
  </si>
  <si>
    <t>พกฉ 0101.1/651</t>
  </si>
  <si>
    <t>พกฉ 0101.5/941</t>
  </si>
  <si>
    <t>ซื้อหน้าจอ LED กล้อง Insta 360 Pro 2 พร้อมติดตั้ง จำนวน 1 งาน</t>
  </si>
  <si>
    <t>พกฉ 0101.2/259</t>
  </si>
  <si>
    <t>ใบสั่งจ้าง เลขที่ 22/2568</t>
  </si>
  <si>
    <t>ซื้อวัสดุอุปกรณ์ดำเนินกิจกรรมท่องเที่ยวสุขสันต์ ที่พิพิธภัณฑ์เกษตรฯ จำนวน 11 รายการ</t>
  </si>
  <si>
    <t>พกฉ 0101.4/189</t>
  </si>
  <si>
    <t>ซื้อของที่ระลึกพวงกุญแจ จำนวน 1,000 ชิ้น</t>
  </si>
  <si>
    <t>พกฉ 0101.2/272</t>
  </si>
  <si>
    <t>จ้างซ่อมบำรุงซ่อมลิฟต์อาคารสำนักงาน จำนวน 1 งาน</t>
  </si>
  <si>
    <t xml:space="preserve"> บริษัท จาร์ดีน ชินเล่อร์ (ไทย) จำกัด </t>
  </si>
  <si>
    <t>พกฉ 0101.1/704</t>
  </si>
  <si>
    <t>ซื้อฟิลเตอร์ เครื่องตรวจจับควันชนิดสุ่มตัวอย่างอวกาศหลายจุด (VESDA) จำนวน 1 เครื่อง</t>
  </si>
  <si>
    <t xml:space="preserve"> บริษัท ซีเอสเอ็ม (ประเทศไทย) จำกัด </t>
  </si>
  <si>
    <t>พกฉ0101.4/192</t>
  </si>
  <si>
    <t xml:space="preserve">จ้างก่อสร้างรั้วด้านหลังพิพิธภัณฑ์ ตำบลคลองหนึ่ง อำเภอคลองหลวง จังหวัดปทุมธานี 1 งาน </t>
  </si>
  <si>
    <t xml:space="preserve"> บริษัท เฟื่องสิริ เอ็นจิเนียริ่ง จำกัด </t>
  </si>
  <si>
    <t>สัญญาเลขที่ 15/2568</t>
  </si>
  <si>
    <t>จ้างปรับปรุงทำเนียบผู้อำนวยการสำนักงานพิพิธภัณฑ์เกษตรเฉลิมพระเกียรติพระบาทสเด็จพระเจ้าอยู่หัว (องค์การมหาชน) จำนวน 1 งาน</t>
  </si>
  <si>
    <t>พกฉ 0101.1/735</t>
  </si>
  <si>
    <t>ซื้อหลอดไฟ LED จำนวน 500 หลอด และซื้อโคมไฟถนน LED จำนวน 18 โคม</t>
  </si>
  <si>
    <t>ใบสั่งซื้อ เลขที่ 4/2568</t>
  </si>
  <si>
    <t xml:space="preserve">ซื้อกระเป๋าผ้าดิบ พร้อมพิมพ์ลาย จำนวน 2,000 ใบ </t>
  </si>
  <si>
    <t xml:space="preserve"> บริษัท ธันเดอร์ อิเล็คทริค จำกัด </t>
  </si>
  <si>
    <t>พกฉ 0101.2/285</t>
  </si>
  <si>
    <t>ซื้อวัสดุงานบ้านงานครัว จำนวน 14 รายการ</t>
  </si>
  <si>
    <t>พกฉ 0101.5/595</t>
  </si>
  <si>
    <t>พกฉ 0101.5/578</t>
  </si>
  <si>
    <t>จ้างซ่อมเครื่องปรับอากาศอาคารเรือนพัก 3 จำนวน 1 เครื่อง</t>
  </si>
  <si>
    <t>ซื้อวัตถุดิบ วัสดุ อุปกรณ์ บรรจุภัณฑ์สำหรับใช้ในร้านอาหาร กิน อยู่ ดี จำนวน 123 รายการ</t>
  </si>
  <si>
    <t xml:space="preserve">พกฉ 0101.5/583 </t>
  </si>
  <si>
    <t>ซื้อแบตเตอรี่ ขนาด 60 แอมป์ จำนวน 1 ลูก</t>
  </si>
  <si>
    <t>พกฉ 0101.1/767</t>
  </si>
  <si>
    <t>ซื้อวัสดุอุปกรณ์สำหรับผลิตสื่อจัดแสดงนิทรรศการ จำนวน 13 รายการ</t>
  </si>
  <si>
    <t xml:space="preserve"> บริษัท ดีรุยเซ่น จำกัด </t>
  </si>
  <si>
    <t>พกฉ 0101.2/301</t>
  </si>
  <si>
    <t>จ้างซ่อมรถจักรยาน จำนวน 20 คัน</t>
  </si>
  <si>
    <t xml:space="preserve"> ศราวุธ กองโกย </t>
  </si>
  <si>
    <t>พกฉ 0101.5/617</t>
  </si>
  <si>
    <t>พกฉ 0101.5/618</t>
  </si>
  <si>
    <t>ซื้อวัสดุในการจัดอาหาร อาหารว่างและเครื่องดื่ม ให้กับคณะที่เข้าชม พกฉ. จำนวน 9 รายการ</t>
  </si>
  <si>
    <t>พกฉ 0101.5/619</t>
  </si>
  <si>
    <t>จ้างเขียนแบบโครงการก่อสร้างอาคารเรียนรู้และหอชมพิพิธภัณฑ์การเกษตรเฉลิมพระเกียรติพระบาทสมเด็จพระเจ้าอยู่หัว ตำบลคลองหนึ่ง อำเภอคลองหลวง จังหวัด ปทุมธานี 1 งาน</t>
  </si>
  <si>
    <t xml:space="preserve"> พิเชษฐ์ เคี้ยมสมุทร </t>
  </si>
  <si>
    <t>พกฉ 0101.1/799</t>
  </si>
  <si>
    <t>ใบสั่งจ้าง เลขที่ 23/2568</t>
  </si>
  <si>
    <t>ซื้อเสื้อพื้นเมือง พร้อมปัก จำนวน 1 รายการ</t>
  </si>
  <si>
    <t xml:space="preserve"> ฐปนรรฆ์ ทาอื่นคำ </t>
  </si>
  <si>
    <t>พกฉ 0101.2/319</t>
  </si>
  <si>
    <t>จ้างปรับปรุงป้ายโครงการอนุรักษ์พันธุกรรมพืช อันเนื่องมาจากพระราชดำริ จำนวน 1 งาน</t>
  </si>
  <si>
    <t>ใบสั่งจ้าง เลขที่ 24/2568</t>
  </si>
  <si>
    <t>ซื้อของสมนาคุณกิจกรรมค่ายครอบครัวเรียนรู้เกษตร Family Day camp จำนวน 1 รายการ</t>
  </si>
  <si>
    <t xml:space="preserve"> เพ็ญศิริ เพชรหาญ </t>
  </si>
  <si>
    <t>พกฉ0101.4/234</t>
  </si>
  <si>
    <t>จ้างผลิตสติกเกอร์โลโก้ตราสำนักงานฯ จำนวน 40 แผ่น</t>
  </si>
  <si>
    <t>พกฉ0101.1/868</t>
  </si>
  <si>
    <t>ซื้อวัสดุงานบ้านงานครัว จำนวน 22 รายการ</t>
  </si>
  <si>
    <t>พกฉ 0101.1/887</t>
  </si>
  <si>
    <t>พกฉ 0101.5/673</t>
  </si>
  <si>
    <t>ซื้อวัสดุอุปกรณ์ดำเนินกิจกรรมค่ายครอบครัวเรียนรู้เกษตร Family Day Camp ครั้งที่ 1 จำนวน 34 รายการ</t>
  </si>
  <si>
    <t>พกฉ 0101.4/240</t>
  </si>
  <si>
    <t>จ้างโครงการสำรวจความพึงพอใจในการให้บริการของสำนักงานพิพิธภัณฑ์เกษตรเฉลิมพระเกียรติพระบาทสมเด็จพระเจ้าอยู่หัว (องค์การมหาชน) ประจำปีงบประมาณ พ.ศ. 2568</t>
  </si>
  <si>
    <t xml:space="preserve"> มหาวิทยาลัยธุรกิจบัณฑิตย์ </t>
  </si>
  <si>
    <t>หนังสือข้อตกลง เลขที่ 158/2568</t>
  </si>
  <si>
    <t>ซื้อชุดสารกรองจำนวน 1 ชุด และไส้กรอง จำนวน 1 ชิ้น</t>
  </si>
  <si>
    <t xml:space="preserve"> บริษัท ทีเอสอาร์ ลิฟวิ่ง จำกัด </t>
  </si>
  <si>
    <t>พกฉ 0101.5/691</t>
  </si>
  <si>
    <t>ซื้อไม้ดอกไม้ประดับและวัสดุอุปกรณ์ จำนวน 3 รายการ</t>
  </si>
  <si>
    <t>พกฉ 0101.1/906</t>
  </si>
  <si>
    <t>ซื้อวัสดุดุอุปกรณ์ วัตถุดิบ ในการผลิตไอศครีมโครงการวิจัยการพัฒนาผลิตภัณฑ์ไอศครีมกะทิไข่ผำ เพื่อสุขภาพโดยใช้หญ้าหวาน ระยะ 2 จำนวน 10 รายการ</t>
  </si>
  <si>
    <t>พกฉ 0101.5/692</t>
  </si>
  <si>
    <t>ซื้อหนังสือ จำนวน 19 รายการ</t>
  </si>
  <si>
    <t>พกฉ 0101.2/339</t>
  </si>
  <si>
    <t>จ้างซ่อมบำรุงครุภัณฑ์ จำนวน 1 รายการ และครุภัณฑ์ต่ำกว่าเกณฑ์ จำนวน 3 รายการ</t>
  </si>
  <si>
    <t xml:space="preserve"> ตรัยพัทธ์ ธรรมพรธรกุล </t>
  </si>
  <si>
    <t>พกฉ 0101.2/349</t>
  </si>
  <si>
    <t>ซื้อแบตเตอรี่ลิฟต์โดยสารพร้อมติดตั้งของอาคารเรือนพัก 3 จำนวน 2 รายการ</t>
  </si>
  <si>
    <t xml:space="preserve"> บริษัท โคเน่ จำกัด (มหาชน) </t>
  </si>
  <si>
    <t>พกฉ 0101.1/908</t>
  </si>
  <si>
    <t>ซื้อเครื่องปรับอากาศ และกระจกกั้นผนัง พร้อมติดตั้ง จำนวน 1 งาน</t>
  </si>
  <si>
    <t xml:space="preserve"> ห้างหุ้นส่วนจำกัด อินโนเวชั่น อินเตอร์คูล </t>
  </si>
  <si>
    <t>ใบสั่งซื้อ เลขที่ 5/2568</t>
  </si>
  <si>
    <t>เช่าลิขสิทธิ์โปรแกรมป้องกันและกำจัดไวรัสสำหรับอุปกรณ์คอมพิวเตอร์ทั้งเครือข่าย ประจำปีงบประมาณ 2568 จำนวน 100 License</t>
  </si>
  <si>
    <t>พกฉ 0101.4/289</t>
  </si>
  <si>
    <t>จ้างซ่อมเครื่องปรับอากาศอาคารสำนักงาน จำนวน 1 เครื่อง</t>
  </si>
  <si>
    <t xml:space="preserve"> บริษัท กรี อิเลคทริค (ไทยแลนด์) จำกัด </t>
  </si>
  <si>
    <t>พกฉ 0101.1/947</t>
  </si>
  <si>
    <t>ซื้อวัสดุอปกรณ์ และวัสดุเกษตร จำนวน 34 รายการ</t>
  </si>
  <si>
    <t>พกฉ 0101.1/969</t>
  </si>
  <si>
    <t>ซื้อสินค้า บรรจุภัณฑ์ วัตถุดิบและอุปกรณ์ จำนวน 55 รายการ</t>
  </si>
  <si>
    <t>พกฉ 0101.5/753</t>
  </si>
  <si>
    <t xml:space="preserve">ซื้อสินค้า ของที่ระลึก บรรจุภัณฑ์ วัตถุดิบและอุปกรณ์ จำนวน 65 รายการ </t>
  </si>
  <si>
    <t>พกฉ 0101.1/482</t>
  </si>
  <si>
    <t>จ้างทำการแสดงดนตรีภายในงานตลาดเศรษฐกิจพอเพียง Summer Life จำนวน 1 งาน</t>
  </si>
  <si>
    <t>พกฉ0101.4/272</t>
  </si>
  <si>
    <t>จ้างเหมาปฏิบัติงานตลาดเศรษฐกิจพอเพียง Summer life จำนวน 1 งาน</t>
  </si>
  <si>
    <t>พกฉ0101.3/331</t>
  </si>
  <si>
    <t xml:space="preserve">ซื้อวัสดุอุปกรณ์จำนวน 20 รายการ </t>
  </si>
  <si>
    <t>พกฉ 0101.3/322</t>
  </si>
  <si>
    <t>จ้างรักษาความปลอดภัยงานตลาดเศรษฐกิจพอเพียง Summer Life</t>
  </si>
  <si>
    <t>พกฉ 0101.3/323</t>
  </si>
  <si>
    <t>จ้างเหมาปฏิบัติงานโครงการจัดกระบวนการเรียนรู้เกษตรเศรษฐกิจพอเพียง งานตลาดเศรษฐกิจพอเพียง Summer Life จำนวน 1 งาน</t>
  </si>
  <si>
    <t>พกฉ 0101.3/331</t>
  </si>
  <si>
    <t>จ้างจัดนิทรรศการเผยแพร่ขยายผลนววัตกรรมเกษตรเศรษฐกิจพอเพียง เรื่อง LoRa เทคโนโลยีต้นทุนต่ำเพื่อการเกษตร จำนวน 1 งาน</t>
  </si>
  <si>
    <t xml:space="preserve"> ภิญญาพัชญ์ คุ้มกลาง </t>
  </si>
  <si>
    <t>พกฉ 0101.3/332</t>
  </si>
  <si>
    <t>ซื้อวัตถุดิบและวัสาดุอุปกรณ์ จำนวน 33 รายการ</t>
  </si>
  <si>
    <t>พกฉ 0101.3/347</t>
  </si>
  <si>
    <t>จ้างเหมาปฏิบัติงานจัดกิจกรรมในงานตลาดเศรษฐกิจพอเพียง Summer Life จำนวน 1 งาน</t>
  </si>
  <si>
    <t xml:space="preserve"> จรัสพิมพ์ เทียนบูชา_x000D_
 </t>
  </si>
  <si>
    <t>พกฉ 0101.5/784</t>
  </si>
  <si>
    <t>ซื้อวัสดุอุปกรณ์ จำนวน 12 รายการ</t>
  </si>
  <si>
    <t>พกฉ 0101.1/1008</t>
  </si>
  <si>
    <t>พกฉ 0101.5/803</t>
  </si>
  <si>
    <t>ซื้อเสื้อโปโลพิมพ์ลาย จำนวน 1 รายการ</t>
  </si>
  <si>
    <t xml:space="preserve"> บริษัท อาร์ แอนด์ อาร์ แอพพาเรล โปรดักส์ จำกัด </t>
  </si>
  <si>
    <t>พกฉ 0101.5/810</t>
  </si>
  <si>
    <t>จ้างหุ้มเบาะรถนำชมไฟฟ้า ขนาด 4 ล้อ 14 ที่นั่ง จำนวน 1 คัน</t>
  </si>
  <si>
    <t>พกฉ 0101.1/1014</t>
  </si>
  <si>
    <t>เช่าลิขสิทธิ์ซอฟต์แวร์งานออกแบบ สิทธิ์การเช่าใช้รายปี (Adobe) ประจำปีงบประมาณ 2568 จำนวน 6 License</t>
  </si>
  <si>
    <t>หนังสือข้อตกลง เลขที่ 160/2568</t>
  </si>
  <si>
    <t>จ้างผลิตลูกบอลไดคัท จำนวน 10,000 ชิ้น</t>
  </si>
  <si>
    <t>พกฉ 0101.5/878</t>
  </si>
  <si>
    <t>ซื้อวัสดุสำนักงาน จำนวน 12 รายการ</t>
  </si>
  <si>
    <t>พกฉ 0101.1/1193</t>
  </si>
  <si>
    <t>ซื้ออุปกรณ์สำหรับเชื่อมโยงสัญญาณ (HUB) จำนวน 2 รายการ เครื่องสำรองไฟ จำนวน 1 รายการ และวัสดุอุปกรณ์ 1 รายการ</t>
  </si>
  <si>
    <t xml:space="preserve"> บริษัท เดอะโนเบิล จำกัด </t>
  </si>
  <si>
    <t>พกฉ 0101.4/331</t>
  </si>
  <si>
    <t>ซื้อป้ายห้อยพร้อมสกรีน จำนวน 2,500 ชิ้น</t>
  </si>
  <si>
    <t xml:space="preserve"> บริษัท พยน แอนด์ โลโก้ จำกัด </t>
  </si>
  <si>
    <t>พกฉ 0101.2/443</t>
  </si>
  <si>
    <t>จ้างซ่อมบำรุงรถฟาร์มแทรกเตอร์ จำนวน 1 คัน</t>
  </si>
  <si>
    <t xml:space="preserve"> บริษัม คูโบต้า ปทุมธานี จำกัด </t>
  </si>
  <si>
    <t>พกฉ 0101.3/426</t>
  </si>
  <si>
    <t>จ้างปรับปรุงบ้านเรือนไทยภาคอีสานและยุ้งข้าว จำนวน 1 งาน</t>
  </si>
  <si>
    <t xml:space="preserve"> ชัยเลิศ คะชา </t>
  </si>
  <si>
    <t>สัญญาเลขที่ 16/2568</t>
  </si>
  <si>
    <t xml:space="preserve">จ้างทำเส้นทางจักรยาน แปลงอนุรักษ์พันธุกรรมพืช จำนวน 1 งาน </t>
  </si>
  <si>
    <t xml:space="preserve"> บริษัท เอ็น วาย เอ็น แอนด์ จี เอ็นเตอร์ไพรส์ จำกัด </t>
  </si>
  <si>
    <t>ใบสั่งจ้าง เลขที่ 25/2568</t>
  </si>
  <si>
    <t xml:space="preserve">ซื้อระบบกล้องวงจรปิด พร้อมติดตั้งของอาคารสำนักงาน จำนวน 1 ชุด </t>
  </si>
  <si>
    <t xml:space="preserve"> บริษัท ล็อกเล่ซ์ อีโวลูชั่น เทคโนโลยี จำกัด </t>
  </si>
  <si>
    <t>ใบสั่งซื้อ เลขที่ 6/2568</t>
  </si>
  <si>
    <t>ซื้อวัตถุดิบ วัสดุ อุปกรณ์ บรรจุภัณฑ์ สำหรับใช้ในร้านอาหารกิน อยู่ดี จำนวน 160 รายการ</t>
  </si>
  <si>
    <t>พกฉ 0101.1/1272</t>
  </si>
  <si>
    <t>จ้างปฏิบัติงานหน้าที่พยาบาล โครงการส่งเสริมการตลาด กิจกรรมต่อยอดตลาดสบายๆ Night at the Museum กิน เที่ยว เดินเพลินพิพิธภัณฑ์ ระหว่างวันที่ 14-16 มีนาคม 2568 จำนวน 1 งาน</t>
  </si>
  <si>
    <t>พกฉ 0101.5/996</t>
  </si>
  <si>
    <t>เช่าชิงช้าสวรรค์ จำนวน 1 งาน</t>
  </si>
  <si>
    <t xml:space="preserve"> ไพรัช วุฒิมาปกรณ์ </t>
  </si>
  <si>
    <t>พกฉ 0101.5/992</t>
  </si>
  <si>
    <t>จ้างปฏิบัติงานเพื่อช่วยในการรักษาความปลอดภัยโครงการส่งเสริมการตลาด กิจกรรมต่อยอดตลาดสบายๆ Night at the Museum กิน เที่ยว เดินเพลินพิพิธภัณฑ์ ระหว่างวันที่ 14-16 มีนาคม 2568 จำนวน 1 งาน</t>
  </si>
  <si>
    <t>พกฉ 0101.5/994</t>
  </si>
  <si>
    <t>ซื้อเสื้อพร้อมสกรีน จำนวน 240 ตัว</t>
  </si>
  <si>
    <t xml:space="preserve"> บริษัท มั้งกี้ 4289 จำกัด </t>
  </si>
  <si>
    <t>พกฉ 0101.5/988</t>
  </si>
  <si>
    <t>จ้างทำการแสดงดนตรี จำนวน 1 งาน</t>
  </si>
  <si>
    <t xml:space="preserve"> วิเชียร ธนลาภประเสริฐ </t>
  </si>
  <si>
    <t>พกฉ 0101.5/989</t>
  </si>
  <si>
    <t>ซื้อของรางวัลกิจกรรมเกมส์และของที่ระลึก จำนวน 25 รายการ</t>
  </si>
  <si>
    <t>พกฉ 0101.5/995</t>
  </si>
  <si>
    <t xml:space="preserve"> บริษัท โตโยต้า พาราก้อน มอเตอร์ จำกัด </t>
  </si>
  <si>
    <t>พกฉ 0101.1/1295</t>
  </si>
  <si>
    <t>ซื้อแก้วพลาสติกพร้อมสกรีน จำนวน 20,000 ชิ้น</t>
  </si>
  <si>
    <t xml:space="preserve"> บริษัท กู๊ดวิลล์ อินสไปร์ จำกัด </t>
  </si>
  <si>
    <t>พกฉ 0101.4/383</t>
  </si>
  <si>
    <t>ซื้อครุภัณฑ์ต่ำกว่าเกณฑ์  จำนวน 1 รายการ และวัสดุอุปกรณ์ จำนวน 4 รายการ</t>
  </si>
  <si>
    <t>พกฉ 0101.5/1014</t>
  </si>
  <si>
    <t>จ้างทำการแสดงสร้างสีสันบนเวที จำนวน 1 งาน</t>
  </si>
  <si>
    <t xml:space="preserve"> วิทยา นุ่มฤทธิ์ </t>
  </si>
  <si>
    <t>พกฉ 0101.5/1015</t>
  </si>
  <si>
    <t>พกฉ 0101.5/1030</t>
  </si>
  <si>
    <t>ซื้อกระเป๋าดินสอ พร้อมสกรีน จำนวน 1,000 ใบ</t>
  </si>
  <si>
    <t>พกฉ 0101.2/491</t>
  </si>
  <si>
    <t>จ้างทำตรายาง จำนวน 8 อัน</t>
  </si>
  <si>
    <t>พกฉ 0101.1/1355</t>
  </si>
  <si>
    <t>จ้างรักษาความปลอดภัย งานนิทรรศการหมุนเวียน จากพันธุกรรม สู่ความยั่งยืน ระหว่างวันที่ 4 - เมษายน 2568</t>
  </si>
  <si>
    <t>พกฉ 0101.1/1347</t>
  </si>
  <si>
    <t>จ้างปฏิบัติงานหน้าที่พยาบาล และรถพยาบาลพร้อมคนขับ งานนิทรรศการหมุนเวียน จากพันธุกรรม สู่ความยั่งยืน ระหว่างวันที่ 4 - 6 เมษายน 2568</t>
  </si>
  <si>
    <t xml:space="preserve"> สุภาพรณ์ มานสพานสูง </t>
  </si>
  <si>
    <t>พกฉ 0101.1/1356</t>
  </si>
  <si>
    <t>เช่าลิขสิทธิ์ซอฟแวร์ อุปกรณ์ป้องกันเครือข่าย (Firewall) บริเวณพื้นที่มาดู พาวิเลี่ยนประจำปีงบประมาณ 2568 จำนวน 1 License</t>
  </si>
  <si>
    <t xml:space="preserve"> บริษัท เดอะ อัพไซต์ จำกัด </t>
  </si>
  <si>
    <t>พกฉ 0101.4/390</t>
  </si>
  <si>
    <t>ซื้อวัสดุคอมพิวเตอร์ จำนวน 4 รายการ</t>
  </si>
  <si>
    <t>พกฉ 0101.1/1330</t>
  </si>
  <si>
    <t>ซื้อวัสดุอุปกรณ์ดำเนินกิจกรรมท่องเที่ยวสุขสันต์ ที่พิพิธภัณฑ์เกษตรฯ จำนวน 10 รายการ</t>
  </si>
  <si>
    <t>พกฉ 0101.4/388</t>
  </si>
  <si>
    <t>พกฉ 0101.1/1348</t>
  </si>
  <si>
    <t>ซื้อกล้วยไม้และวัสดุอุปกรณ์ จำนวน 8 รายการ</t>
  </si>
  <si>
    <t>พกฉ 0101.3/453</t>
  </si>
  <si>
    <t>ซื้อของที่ระลึกพิธีเปิดงานนิทรรศการหมุนเวียน จากพันธุกรรมสู่ความยั่งยืน จำนวน 2 รายการ</t>
  </si>
  <si>
    <t>พกฉ 0101.2/500</t>
  </si>
  <si>
    <t>จ้างจัดนิทรรศการ เรื่อง 108 พันธุ์ว่าน จำนวน 1 งาน</t>
  </si>
  <si>
    <t xml:space="preserve"> กัญญา ดุชิตา </t>
  </si>
  <si>
    <t>พกฉ 0101.3/549</t>
  </si>
  <si>
    <t xml:space="preserve">จ้างทำฐานเรียนรู้โซนพรรณไม้ในพุทธประวัติ และโซนไม้เพื่อชีวิตพร้อมเส้นทางการเรียนรู้ จำนวน 1 งาน </t>
  </si>
  <si>
    <t xml:space="preserve"> ห้างหุ้นส่วนจำกัด ฟาร์เมอร์การ์เดน  </t>
  </si>
  <si>
    <t>ใบสั่งจ้าง เลขที่ 26/2568</t>
  </si>
  <si>
    <t>ใบสั่งจ้าง เลขที่ 27/2568</t>
  </si>
  <si>
    <t>ซื้อวัสดุอุปกรณ์ จำนวน 22 รายการ</t>
  </si>
  <si>
    <t>พกฉ 0101.1/1393</t>
  </si>
  <si>
    <t>จ้างจัดนิทรรศการ สนองพระราชปณิธาน เพื่อการอนุรักษ์ทรัพยากรไทยสืบไป - อบต.นาทราย จ.ลำพูน จำนวน 1 งาน</t>
  </si>
  <si>
    <t xml:space="preserve"> นิตยา ปิ่นศรี </t>
  </si>
  <si>
    <t>พกฉ 0101.2/510</t>
  </si>
  <si>
    <t>จ้างจัดนิทรรศการ สืบสานภูมิปัญญา บูรณาการชาติพันธุ์ - โรงเรียนบ้านแม่ตะมาน จำนวน 1 งาน</t>
  </si>
  <si>
    <t xml:space="preserve"> ธัญธิดา สุทธิกุลบุตร </t>
  </si>
  <si>
    <t>พกฉ 0101.2/511</t>
  </si>
  <si>
    <t>ซื้อวัสดุตกแต่งสถานที่ จำนวน 5 รายการ</t>
  </si>
  <si>
    <t xml:space="preserve"> บริษัท โปรมาร์เกต็ติ้งกรุ๊ปส์ 8 จำกัด </t>
  </si>
  <si>
    <t>พกฉ 0101.1/1392</t>
  </si>
  <si>
    <t>ซื้อครุภัณฑ์ จำนวน 1 รายการ และวัสดุสำหรับจัดทำนิทรรศการ จำนวน 43 รายการ</t>
  </si>
  <si>
    <t>พกฉ 0101.1/1391</t>
  </si>
  <si>
    <t>เช่าลิขสิทธิ์ซอฟแวร์ อุปกรณ์จัดเก็บ Log File ระบบเครือข่ายบริเวณพื้นที่มาดู พาวิเลี่ยนประจำปีงบประมาณ 2568 จำนวน 1 License</t>
  </si>
  <si>
    <t>พกฉ 0101.4/409</t>
  </si>
  <si>
    <t>ซื้อครุภัณฑ์เครื่องพิมพ์เอกสาร จำนวน 4 เครื่อง</t>
  </si>
  <si>
    <t xml:space="preserve"> บริษัท เจ.ไอ.บี. คอมพิวเตอร์ กรุ๊ป จำกัด </t>
  </si>
  <si>
    <t>พกฉ 0101.4/410</t>
  </si>
  <si>
    <t>พกฉ 0101.5/1068</t>
  </si>
  <si>
    <t>จ้างทำตราประทับสำนักเทคโนยีสารสนเทศและการสื่อสาร จำนวน 4 อัน</t>
  </si>
  <si>
    <t>พกฉ 0101.4/412</t>
  </si>
  <si>
    <t>จ้างบำรุงรักษาล้างเครื่องปรับอากาศ จำนวน 269 เครื่อง</t>
  </si>
  <si>
    <t xml:space="preserve"> ห้างหุ้นส่วน เจ.เค แอร์เซอร์วิส  </t>
  </si>
  <si>
    <t>ใบสั่งจ้าง เลขที่ 28/2568</t>
  </si>
  <si>
    <t>ซื้อสินค้า บรรจุภัณฑ์ วัตถุดิบ และอุปกรณ์ร้านกาแฟ จำนวน 48 รายการ</t>
  </si>
  <si>
    <t>พกฉ 0101.5/1104</t>
  </si>
  <si>
    <t>ซื้อแบตเตอรี่ 12 โวลท์ จำนวน 1 ลูก</t>
  </si>
  <si>
    <t>พกฉ 0101.1/1446</t>
  </si>
  <si>
    <t>ซื้อโคมไฟและสายไฟจ่ายระบบไฟฟ้าให้กับโคมไฟ พร้อมติดตั้ง จำนวน 1 งาน</t>
  </si>
  <si>
    <t xml:space="preserve"> บริษัท บิ๊กบุญบิลด์ จำกัด </t>
  </si>
  <si>
    <t>ใบสั่งซื้อ เลขที่ 7/2568</t>
  </si>
  <si>
    <t>จ้างบำรุงรักษารถยนต์สำนักงานฯ จำนวน 1 คัน</t>
  </si>
  <si>
    <t>พกฉ 0101.1/1454</t>
  </si>
  <si>
    <t>หนังสือข้อตกลง เลขที่ 162/2568</t>
  </si>
  <si>
    <t>จ้างประชาสัมพันธ์งานนิทรรศการหมุนเวียน จากพันธุกรรม สู่ความยั่งยืน ผ่านสื่อวิทยุ สื่อออนไลน์ สื่อสิ่งพิมพ์ และสื่อมวลชน จำนวน 1 งาน</t>
  </si>
  <si>
    <t xml:space="preserve"> บริษัท ดิสกู๊ด จำกัด </t>
  </si>
  <si>
    <t>ใบสั่งจ้าง เลขที่ 29/2568</t>
  </si>
  <si>
    <t>ซื้อผ้าไหมลายทรงเลือกและผ้าทอพื้นถิ่น จำนวน 28 ผืน</t>
  </si>
  <si>
    <t>พกฉ 0101.1/1464</t>
  </si>
  <si>
    <t>ซื้อสินค้า ของที่ระลึก บรรจุภัณฑ์ วัตถุดิบและอุปกรณ์ จำนวน 45 รายการ</t>
  </si>
  <si>
    <t xml:space="preserve">พกฉ 0101.1/1472 </t>
  </si>
  <si>
    <t xml:space="preserve"> นิว สติกเกอร์ </t>
  </si>
  <si>
    <t>พกฉ 0101.3/507</t>
  </si>
  <si>
    <t>พกฉ 0101.1/1472</t>
  </si>
  <si>
    <t>จ้างจัดอาหาร ให้กับคณะที่เข้าชม พกฉ. จำนวน 1 งาน</t>
  </si>
  <si>
    <t>ใบสั่งจ้าง เลขที่ 30/2568</t>
  </si>
  <si>
    <t xml:space="preserve">จ้างผลิตป้ายพร้อมติดตั้งและรถแห่กระจายเสียงงานนิทรรศการหมุนเวียน จากพันธุกรรม สู่ความยั่งยืน จำนวน 1 งาน </t>
  </si>
  <si>
    <t>ใบสั่งจ้าง เลขที่ 31/2568</t>
  </si>
  <si>
    <t>ซื้อไส้กรองพร้อมเปลี่ยน จำนวน 24 ชุด</t>
  </si>
  <si>
    <t xml:space="preserve"> บริษัท สแควร์ ซัพพลาย จำกัด </t>
  </si>
  <si>
    <t>พกฉ 0101.1/1504</t>
  </si>
  <si>
    <t>จ้างปรับปรุงร้านสดชื่น จำนวน 1 งาน</t>
  </si>
  <si>
    <t xml:space="preserve"> บริษัท สโตน ดีไซน์ แอนด์คอนแทรคเตอร์ จำกัด </t>
  </si>
  <si>
    <t>สัญญาเลขที่ 17/2568</t>
  </si>
  <si>
    <t>ซื้อสินค้า บรรจุภัณฑ์ วัตถุดิบและอุปกรณ์ ร้านกาแฟ จำนวน 49 รายการ</t>
  </si>
  <si>
    <t>พกฉ 0101.5/1177</t>
  </si>
  <si>
    <t>ซื้อหมวกพร้อมปักลาย จำนวน 100 ใบ</t>
  </si>
  <si>
    <t xml:space="preserve"> บริษัท เจ.อาร์.วาย โปรดักส์ จำกัด </t>
  </si>
  <si>
    <t>พกฉ 0101.4/467</t>
  </si>
  <si>
    <t>จ้างผลิตสื่อวีดิทัศน์เพื่อเผยแพร่ข้อมูลภารกิจของพิพิธภัณฑ์การเกษตรเฉลิมพระเกียรติฯ จำนวน 1 งาน</t>
  </si>
  <si>
    <t xml:space="preserve"> บริษัท ออลล์ แองเกิลส์ (ไทยแลนด์) จำกัด </t>
  </si>
  <si>
    <t>พกฉ 0101.4/468</t>
  </si>
  <si>
    <t>จ้างทำการแสดงดนตรีภายในงานนิทรรศการหมุนเวียน จากพันธุกรรม สู่ความยั่งยืน จำนวน 1 งาน</t>
  </si>
  <si>
    <t>พกฉ 0101.4/451</t>
  </si>
  <si>
    <t>จ้างบำรุงรักษาล้างเครื่องปรับอากาศ จำนวน 1 งาน</t>
  </si>
  <si>
    <t xml:space="preserve"> บริษัท กรี อิเล็กทริค (ไทยแลนด์) จำกัด </t>
  </si>
  <si>
    <t>หนังสือข้อตกลง เลขที่ 165/2568</t>
  </si>
  <si>
    <t>จ้างผลิตวีดิทัศน์เพื่อเผยแพร่ข้อมูลภารกิจของพิพิธภัณฑ์การเกษตรเฉลิมพระเกียรติฯ จำนวน 1 งาน</t>
  </si>
  <si>
    <t xml:space="preserve"> บริษัท ออลล์ แองเกิลล์ (ไทยแลนด์) จำกัด </t>
  </si>
  <si>
    <t>หนังสือข้อตกลง เลขที่ 166/2568</t>
  </si>
  <si>
    <t>ซื้อครุภัณฑ์ จำนวน 12 รายการ และกล่องควบคุมไฟ จำนวน 1 รายการ พร้อมติดตั้ง</t>
  </si>
  <si>
    <t xml:space="preserve"> บริษัท มหาจักร ดีเวลลอปเมนท์ จำกัด </t>
  </si>
  <si>
    <t>ใบสั่งซื้อ เลขที่ 8/2568</t>
  </si>
  <si>
    <t xml:space="preserve">ซื้อถุงย่อยสลายพร้อมสกรีน จำนวน 7 รายการ พร้อมแม่พิมพ์ 1 ลูก </t>
  </si>
  <si>
    <t xml:space="preserve"> บริษัท ซิม โปรดักส์ กรุ๊ป จำกัด </t>
  </si>
  <si>
    <t>ใบสั่งซื้อ เลขที่ 9/2568</t>
  </si>
  <si>
    <t>พกฉ 0101.1/1693</t>
  </si>
  <si>
    <t>จ้างจัดสวนหิน บริเวณด้านหน้าอาคารประชาสัมพันธ์ พิพิธภัณฑ์กษัตริย์เกษตร จำนวน 1 งาน</t>
  </si>
  <si>
    <t>พกฉ 0101.2/642</t>
  </si>
  <si>
    <t>ซื้อวัสดุอุปกรณ์ดำเนินกิจกรรมสร้างสีสัน จำนวน 7 รายการ</t>
  </si>
  <si>
    <t>พกฉ 0101.4/529</t>
  </si>
  <si>
    <t>จ้างเหมาปฏิบัติงานนิทรรศการหมุนเวียบน จากพันธุกรรม สู่ความยั่งยืน จำนวน 1 งาน</t>
  </si>
  <si>
    <t>พกฉ 0101.4/514</t>
  </si>
  <si>
    <t>จ้างเหมาปฏิบัติงานโครงการจัดกระบวนการเรียนรู้เกษตรเศรษฐกิจพอเพียง งานนิทรรศการหมุนเวียน จากพันธุกรรมสู่ความยั่งยืน จำนวน 1 งาน</t>
  </si>
  <si>
    <t>พกฉ 0101.3/622</t>
  </si>
  <si>
    <t>พกฉ 0101.5/1284</t>
  </si>
  <si>
    <t>ซื้อวัสดุอุปกรณ์ไฟฟ้า จำนวน 8 รายการ</t>
  </si>
  <si>
    <t>พกฉ 0101.1/1692</t>
  </si>
  <si>
    <t>ซื้อวัตถุดิบและวัสดุอุปกรณ์ จำนวน 27 รายการ</t>
  </si>
  <si>
    <t>พกฉ 0101.3/630</t>
  </si>
  <si>
    <t>จ้างจัดนิทรรศการ เรื่อง โรบัสต้าแห่งแม่จริมพื้นที่ต้นน้ำในป่าธรรมชาติ จำนวน 1 งาน</t>
  </si>
  <si>
    <t xml:space="preserve"> ณัฐกิต ทะกา </t>
  </si>
  <si>
    <t>พกฉ 0101.2/650</t>
  </si>
  <si>
    <t>จ้างจัดนิทรรศการ เรื่อง ทำกาแฟ ให้เป็นเรื่องง่าย จำนวน 1 งาน</t>
  </si>
  <si>
    <t xml:space="preserve"> ชฎาธร ทวีทรัพย์ธีรกุล </t>
  </si>
  <si>
    <t>พกฉ 0101.2/649</t>
  </si>
  <si>
    <t>จ้างจัดนิทรรศการ เรื่อง กาแฟกับคน และวิทยาศาสตร์ จำนวน 1 งาน</t>
  </si>
  <si>
    <t xml:space="preserve"> อริยะ แท่งทอง </t>
  </si>
  <si>
    <t>พกฉ 0101.2/651</t>
  </si>
  <si>
    <t>จ้างจัดนิทรรศการ เรื่อง กาแฟกับทรัพยากรในท้องถิ่น น้ำตาลสดเกยไทย จำนวน 1 งาน</t>
  </si>
  <si>
    <t xml:space="preserve"> ณัฐคม นามอรรถ </t>
  </si>
  <si>
    <t>พกฉ 0101.2/652</t>
  </si>
  <si>
    <t>จ้างจัดนิทรรศการ เรื่อง เอสเย็นไทยสไตล์กาแฟไทย ไปไกลกว่าต้นฉบับ จำนวน 1 งาน</t>
  </si>
  <si>
    <t xml:space="preserve"> วุฒิชัย ผาบุญมา </t>
  </si>
  <si>
    <t>พกฉ 0101.2/653</t>
  </si>
  <si>
    <t>จ้างจัดนิทรรศการ เรื่อง อยู่กับป่า อยู่กับช้างอย่างยั่งยืน จำนวน 1 งาน</t>
  </si>
  <si>
    <t xml:space="preserve"> ราชันย์ เมาน้อย </t>
  </si>
  <si>
    <t>พกฉ 0101.2/654</t>
  </si>
  <si>
    <t>จ้างจัดนิทรรศการ Aeropress นวัตกรรมการ ชงกาแฟที่ทำให้กาแฟเป็นเรื่องอร่อย จำนวน 1 งาน</t>
  </si>
  <si>
    <t xml:space="preserve"> ธนกร วิริยะ </t>
  </si>
  <si>
    <t>พกฉ 0101.2/656</t>
  </si>
  <si>
    <t>จ้างจัดนิทรรศการ เรื่อง โรบัสต้ากลิ่นดอกไม้ในเขตรักษาพันธุ์สัตว์ป่าทุ่งใหญ่นเรศวร สังขละบุรี จำนวน 1 งาน</t>
  </si>
  <si>
    <t xml:space="preserve"> พิชัย สายรันตี </t>
  </si>
  <si>
    <t>พกฉ 0101.2/655</t>
  </si>
  <si>
    <t>จ้างจัดนิทรรศการ ลองเลย รสชาติกาแฟแห่งภูเขา (ที่เคย) หัวโล้น สนองพระราชปณิธานเจ้าฟ้านักอนุรักษ์ จำนวน 1 งาน</t>
  </si>
  <si>
    <t xml:space="preserve"> สุรีรัตน์ สิงห์รักษ์ </t>
  </si>
  <si>
    <t>พกฉ 0101.2/657</t>
  </si>
  <si>
    <t>จ้างจัดนิทรรศการ เรื่อง กาแฟไทยรสโปรด จำนวน 1 งาน</t>
  </si>
  <si>
    <t xml:space="preserve"> กัมพล คุ้มวงษ์ </t>
  </si>
  <si>
    <t>พกฉ 0101.2/660</t>
  </si>
  <si>
    <t>จ้างจัดนิทรรศการ คนอยู่ใต้ ป่ายู่ใต้ ชุมชนอยู่ใต้ จำนวน 1 งาน</t>
  </si>
  <si>
    <t xml:space="preserve"> ณรงค์ศักดิ์ มาลีศรี </t>
  </si>
  <si>
    <t>พกฉ 0101.2/658</t>
  </si>
  <si>
    <t>จ้างเหมาปฏิบัติงานจัดกิจกรรมในงานมหกรรม จากพันธุกรรมสู่ความยั่งยืน จำนวน 1 งาน</t>
  </si>
  <si>
    <t>พกฉ 0101.5/1305</t>
  </si>
  <si>
    <t>จ้างซักผ้า จำนวน 7 รายการ</t>
  </si>
  <si>
    <t xml:space="preserve"> ห้างหุ้นส่วนจำกัด สายไหม ซักอบรีด_x000D_
 </t>
  </si>
  <si>
    <t xml:space="preserve">พกฉ 0101.5/1306_x000D_
</t>
  </si>
  <si>
    <t xml:space="preserve"> ณพาณี มัทมิฬ _x000D_
 </t>
  </si>
  <si>
    <t>พกฉ 0101.5/1318</t>
  </si>
  <si>
    <t>ซื้อสมุดบันทึกเย็บแม็กซ์พร้อมสกรีน จำนวน 1,000 เล่ม</t>
  </si>
  <si>
    <t xml:space="preserve">พกฉ 0101.1/532_x000D_
</t>
  </si>
  <si>
    <t>ซื้อวัสดุในการจัดอาหาร อาหารว่างและเครื่องดื่ม ให้กับคณะที่เข้าชม พกฉ. จำนวน 10 รายการ</t>
  </si>
  <si>
    <t xml:space="preserve">พกฉ 0101.5/1317_x000D_
</t>
  </si>
  <si>
    <t>จ้างจัดเตรียมงานพิธีเปิดงานนิทรรศการหมุนเวียน จากพันธุกรรมสู่ความยั่งยืน จำนวน 1 งาน</t>
  </si>
  <si>
    <t>ใบสั่งจ้าง เลขที่ 32/2568</t>
  </si>
  <si>
    <t>ซื้อสิทธิการใช้งาน Microsoft Windows 11 Professional GGWA จำนวน 7 License และ Microsoft Office 2024 Standard LTSC จำนวน 6 License</t>
  </si>
  <si>
    <t>ใบสั่งซื้อ เลขที่ 10/2568</t>
  </si>
  <si>
    <t>ซื้อไฟราวพร้อมแผงโซล่าเซลล์ จำนวน 30 ชุด</t>
  </si>
  <si>
    <t>พกฉ 0101.1/1815</t>
  </si>
  <si>
    <t>ซื้อของที่ระลึกและอุปกรณ์สำหรับกิจกรรมตู้กาชาปอง _x000D_
จำนวน 3 รายการ</t>
  </si>
  <si>
    <t xml:space="preserve">พกฉ 0101.1/1816_x000D_
</t>
  </si>
  <si>
    <t>ซื้อกระจกมองข้างรถนำชม จำนวน 4 อัน</t>
  </si>
  <si>
    <t xml:space="preserve"> บริษัท แอดวานซ์ ออนโกอิ้ง จำกัด (สำนักงานใหญ่)_x000D_
 </t>
  </si>
  <si>
    <t>พกฉ0101.1/1855</t>
  </si>
  <si>
    <t>จ้างซ่อมเครื่องปรับอากาศ จำนวน 2 เครื่อง</t>
  </si>
  <si>
    <t>พกฉ 0101.1/1854</t>
  </si>
  <si>
    <t>จ้างผลิตสติ๊กเกอร์ จำนวน 1 รายการ</t>
  </si>
  <si>
    <t xml:space="preserve"> นิว สติกเกอร์_x000D_
 </t>
  </si>
  <si>
    <t xml:space="preserve">พกฉ 0101.3/691_x000D_
</t>
  </si>
  <si>
    <t>ซื้อครุภัณฑ์ต่ำกว่าเกณฑ์ จำนวน 1 รายการ และวัสดุอุปกรณ์จำนวน 13 รายการ</t>
  </si>
  <si>
    <t xml:space="preserve">พกฉ0101.2/700_x000D_
</t>
  </si>
  <si>
    <t>จ้างซ่อมบำรุงรักษารถนำชมเบอร์ 5 จำนวน 1 คัน</t>
  </si>
  <si>
    <t xml:space="preserve"> อู่คลองหลวงรวมช่าง_x000D_
 </t>
  </si>
  <si>
    <t xml:space="preserve">พกฉ 0101.1/1875_x000D_
</t>
  </si>
  <si>
    <t>ซื้อพันธุ์สัตว์และยาเวชภัณฑ์สำหรับสัตว์ จำนวน 28 รายการ</t>
  </si>
  <si>
    <t xml:space="preserve">พกฉ 0101.3/703_x000D_
_x000D_
</t>
  </si>
  <si>
    <t>ซื้อเครื่องจัดการระบบการจำหน่ายสินค้า พร้อมติดตั้ง จำนวน 1 งาน</t>
  </si>
  <si>
    <t xml:space="preserve"> บริษัท นิวเทคโนโลยี ฮาร์ดแวร์ จำกัด_x000D_
 </t>
  </si>
  <si>
    <t xml:space="preserve">พกฉ 0101.5/1430_x000D_
</t>
  </si>
  <si>
    <t xml:space="preserve"> บริษัท ดั๊บเบิ้ลเอ ดิจิตอล ซินเนอร์จี จำกัด_x000D_
 </t>
  </si>
  <si>
    <t xml:space="preserve">พกฉ 0101.1/1909_x000D_
</t>
  </si>
  <si>
    <t>ซื้อเครื่องปรับอากาศ ขนาด 150,000 บีทียู และอุปกรณ์พร้อมติดตั้ง จำนวน 2 เครื่อง</t>
  </si>
  <si>
    <t>ใบสั่งซื้อ เลขที่ 11/2568</t>
  </si>
  <si>
    <t>ซื้อวัสดุอุปกรณ์ดำเนินกิจกรรมท่องเที่ยวสุขสันต์ที่พิพิธภัณฑ์เกษตรฯ จำนวน 17 รายการ</t>
  </si>
  <si>
    <t>พกฉ 0101.4/598</t>
  </si>
  <si>
    <t>ซื้อสินค้า บรรจุภัณฑ์ วัตถุดิบ และอุปกรณ์ร้านกาแฟ _x000D_
จำนวน 51 ราายการ</t>
  </si>
  <si>
    <t xml:space="preserve">พกฉ 0101.5/1462_x000D_
_x000D_
</t>
  </si>
  <si>
    <t xml:space="preserve">พกฉ 0101.5/1459_x000D_
_x000D_
</t>
  </si>
  <si>
    <t>จ้างปรับปรุงอาคารเรือนพักอาศัย 1 และ 2 ตำบลคลองหนึ่ง อำเภอคลองหลวง จังหวัดปทุมธานี 1 งาน</t>
  </si>
  <si>
    <t xml:space="preserve"> บริษัท วิศวัฒ 1996 จำกัด </t>
  </si>
  <si>
    <t>สัญญาเลขที่ 20/2568</t>
  </si>
  <si>
    <t>ซื้ออาหารสัตว์และวัสดุอุปกรณ์ จำนวน 20 รายการ</t>
  </si>
  <si>
    <t>ใบสั่งซื้อ เลขที่ 12/2568</t>
  </si>
  <si>
    <t>ซื้อเมล็ดพันธุ์ วัสดุปลูก และวัสดุอุปกรณ์ จำนวน 30 รายการ และครุภัณฑ์ต่ำกว่าเกณฑ์ จำนวน 1 รายการ</t>
  </si>
  <si>
    <t>ใบสั่งซื้อ เลขที่ 13/2568</t>
  </si>
  <si>
    <t>ซื้อวัสดุอุปกรณ์ไฟฟ้า จำนวน 25 รายการ</t>
  </si>
  <si>
    <t xml:space="preserve"> บริษัท ที ที เอส พี เทรดดิ้ง จำกัด </t>
  </si>
  <si>
    <t>ใบสั่งซื้อ เลขที่ 14/2568</t>
  </si>
  <si>
    <t>จ้างซ่อมตู้แช่เครืองดื่ม จำนวน 1 ตู้</t>
  </si>
  <si>
    <t xml:space="preserve"> บริษัท แคเรียร์ (ประเทศไทย) จำกัด_x000D_
 </t>
  </si>
  <si>
    <t xml:space="preserve">พกฉ 0101.5/1523_x000D_
</t>
  </si>
  <si>
    <t>ซื้อครุภัณฑ์ต่ำกว่าเกณฑ์ จำนวน 1 รายการ และอุปกรณ์ระบบ Aquaponics จำนวน 31 รายการ</t>
  </si>
  <si>
    <t xml:space="preserve">พกฉ 0101.3/728_x000D_
</t>
  </si>
  <si>
    <t>ซื้อกล้องดิจิทัลพร้อมอุปกรณ์ถ่ายภาพ จำนวน 7 รายการ</t>
  </si>
  <si>
    <t xml:space="preserve"> บริษัท พาราโบล่า จำกัด </t>
  </si>
  <si>
    <t>ใบสั่งซื้อ เลขที่ 15/2568</t>
  </si>
  <si>
    <t>จ้างทำการแสดงดนตรีภายในงานตลาดเศรษฐกิจพอเพียง _x000D_
“รู้ก่อนทำเกษตร” จำนวน 1 งาน</t>
  </si>
  <si>
    <t xml:space="preserve"> มัลลิกา ธนลาภประเสริฐ_x000D_
 </t>
  </si>
  <si>
    <t xml:space="preserve">พกฉ 0101.4/635_x000D_
</t>
  </si>
  <si>
    <t>จ้างเหมาบริการปฏิบัติงานตลาดเศรษฐกิจพอเพียง “รู้ก่อนทำเกษตร” จำนวน 1 งาน</t>
  </si>
  <si>
    <t xml:space="preserve"> พศิน ศรีธรรมยศ_x000D_
 </t>
  </si>
  <si>
    <t xml:space="preserve">พกฉ 0101.4/634_x000D_
</t>
  </si>
  <si>
    <t>จ้างงานฐานโครงสร้างรับซุ้มพระรูปเฉลิมพระเกียรติฯ จำนวน 1 งาน</t>
  </si>
  <si>
    <t>สัญญาเลขที่ 21/2568</t>
  </si>
  <si>
    <t>จ้างบำรุงรักษาซ่อมบันไดเลื่อนอาคารเฉลิมพระเกียรติฯ ๕ จำนวน ๑ งาน</t>
  </si>
  <si>
    <t xml:space="preserve"> บริษัท มิตซูบิชิ เอลเลเวเตอร์ (ประเทศไทย) จำกัด  </t>
  </si>
  <si>
    <t>สัญญาเลขที่ 18/2568</t>
  </si>
  <si>
    <t>ซื้อวัสดุในการจัดอาหาร อาหารว่างและเครื่องดื่ม ให้กับคณะที่เข้าชม พกฉ. จำนวน 12 รายการ</t>
  </si>
  <si>
    <t xml:space="preserve">พกฉ 0101.5/1569_x000D_
_x000D_
</t>
  </si>
  <si>
    <t>ซื้อวัตถุดิบ วัสดุ อุปกรณ์ บรรจุภัณฑ์ สำหรับใช้ในร้านอาหารกิน อยู่ ดี จำนวน 124 รายการ</t>
  </si>
  <si>
    <t xml:space="preserve">พกฉ 0101.5/1570_x000D_
</t>
  </si>
  <si>
    <t xml:space="preserve">พกฉ 0101.5/1568_x000D_
</t>
  </si>
  <si>
    <t>ซื้อวัตถุดิบ และวัสดุอุปกรณ์ จำนวน 22 รายการ</t>
  </si>
  <si>
    <t xml:space="preserve">พกฉ 0101.3/764_x000D_
</t>
  </si>
  <si>
    <t>เช่าลิขสิทธิ์ซอฟต์แวร์ อุปกรณ์ป้องกันเครือข่าย (Firewall) บริเวณพื้นที่อาคารเรือนพัก ประจำปีงบประมาณ 2568</t>
  </si>
  <si>
    <t xml:space="preserve"> บริษัท เดอะ อัพไซด์ จำกัด </t>
  </si>
  <si>
    <t>หนังสือข้อตกลง เลขที่ 170/2568</t>
  </si>
  <si>
    <t>เช่าลิขสิทธิ์ซอฟต์แวร์ อุปกรณ์จัดเก็บ Log File ระบบเครือข่าย บริเวณพื้นที่อาคารเรือนพัก ประจำปีงบประมาณ 2568 จำนวน 1 License</t>
  </si>
  <si>
    <t xml:space="preserve"> บริษัท เดอะอัพไซด์ จำกัด_x000D_
 </t>
  </si>
  <si>
    <t xml:space="preserve">พกฉ0101.4/660_x000D_
</t>
  </si>
  <si>
    <t xml:space="preserve">พกฉ 0101.3/825_x000D_
</t>
  </si>
  <si>
    <t xml:space="preserve">จ้างซักผ้า จำนวน 6 รายการ </t>
  </si>
  <si>
    <t xml:space="preserve">พกฉ0101.5/1649_x000D_
</t>
  </si>
  <si>
    <t xml:space="preserve">จ้างซ่อมเครื่องปรับอากาศห้องประชุมใหญ่ อาคาร 5 ชั้น 3 </t>
  </si>
  <si>
    <t xml:space="preserve"> ห้างหุ้นส่วนจำกัด เจ.เค แอร์เซอร์วิช จำกัด_x000D_
 </t>
  </si>
  <si>
    <t xml:space="preserve">พกฉ0101.1/2155_x000D_
</t>
  </si>
  <si>
    <t xml:space="preserve">พกฉ 0101.5/1664_x000D_
</t>
  </si>
  <si>
    <t xml:space="preserve">พกฉ 0101.1/2154_x000D_
</t>
  </si>
  <si>
    <t xml:space="preserve">พกฉ 0101.5/1663_x000D_
</t>
  </si>
  <si>
    <t>จ้างซ่อมเครื่องปรับอากาศ จำนวน 4 เครื่อง</t>
  </si>
  <si>
    <t xml:space="preserve">พกฉ 0101.1/2228_x000D_
</t>
  </si>
  <si>
    <t>ซื้อวัสดุในการจัดนิทรรศการ จำนวน 48 รายการ</t>
  </si>
  <si>
    <t xml:space="preserve">พกฉ 0101.1/2255_x000D_
</t>
  </si>
  <si>
    <t>ใบสั่งจ้าง เลขที่ 33/2568</t>
  </si>
  <si>
    <t>จ้างผลิตสื่อเพื่อส่งเสริมกิจกรรม กิจการ ด้านการตลาดช่องทางออนไลน์ผ่านผู้มีชื่อเสียง info ประจำปี 2568 จำนวน 1 งาน</t>
  </si>
  <si>
    <t xml:space="preserve"> บริษัท กำไรดี มีเดีย จำกัด _x000D_
(สำนักงานใหญ่)_x000D_
 </t>
  </si>
  <si>
    <t xml:space="preserve">พกฉ 0101.5/1762_x000D_
</t>
  </si>
  <si>
    <t>ซื้อวัตถุดิบ วัสดุ อุปกรณ์ บรรจุภัณฑ์ สำหรับใช้ในร้านอาหารกิน อยู่ ดี จำนวน 160 รายการ</t>
  </si>
  <si>
    <t xml:space="preserve">พกฉ 0101.1/2278_x000D_
</t>
  </si>
  <si>
    <t>ซื้อวัสดุสำนักงาน จำนวน 27 รายการ</t>
  </si>
  <si>
    <t xml:space="preserve">พกฉ 0101.1/2308_x000D_
</t>
  </si>
  <si>
    <t>ซื้อครุภัณฑ์ พร้อมติดตั้ง จำนวน 1 รายการ</t>
  </si>
  <si>
    <t xml:space="preserve">พกฉ 0101.1/2319_x000D_
</t>
  </si>
  <si>
    <t>ใบสั่งจ้าง เลขที่ 34/2568</t>
  </si>
  <si>
    <t>จ้างดำเนินโครงการเปิดบ้านท่องเที่ยวเส้นทางตามรอยพ่อ ประจำปี 2568</t>
  </si>
  <si>
    <t xml:space="preserve"> สื่อสร้างสุข </t>
  </si>
  <si>
    <t>ใบสั่งจ้าง เลขที่ 35/2568</t>
  </si>
  <si>
    <t>ซื้อวัสดุเกษตร จำนวน 6 รายการ</t>
  </si>
  <si>
    <t>ใบสั่งซื้อ เลขที่ 16/2568</t>
  </si>
  <si>
    <t>จ้างปรับปรุงทางลาดเข้า - ออก อาคารอำนวยการ ตำบลคลองหนึ่ง อำเภอคลองหลวง จังหวัดปทุมธานี ๑ งาน</t>
  </si>
  <si>
    <t xml:space="preserve"> บริษัท พีดีเจ โกลบอล เอ็นจิเนียริ่ง จำกัด  </t>
  </si>
  <si>
    <t>สัญญาเลขที่ 22/2568</t>
  </si>
  <si>
    <t xml:space="preserve">ซื้อสินค้า ของที่ระลึก บรรจุภัณฑ์ วัตถุดิบและอุปกรณ์ จำนวน 60 รายการ </t>
  </si>
  <si>
    <t xml:space="preserve">พกฉ0101.5/1804_x000D_
</t>
  </si>
  <si>
    <t xml:space="preserve">ซื้อสินค้า บรรจุภัณฑ์ วัตถุดิบ และอุปกรณ์ร้านกาแฟ จำนวน 51 รายการ </t>
  </si>
  <si>
    <t xml:space="preserve">พกฉ0101.5/1809_x000D_
</t>
  </si>
  <si>
    <t xml:space="preserve">พกฉ 0101.4/730_x000D_
</t>
  </si>
  <si>
    <t>ซื้อวัสดุงานบ้านงานครัว จำนวน 27 รายการ</t>
  </si>
  <si>
    <t xml:space="preserve"> บริษัท คลีนดี จำกัด_x000D_
 </t>
  </si>
  <si>
    <t xml:space="preserve">พกฉ0101.1/1850_x000D_
</t>
  </si>
  <si>
    <t xml:space="preserve">พกฉ 0101.5/1862_x000D_
</t>
  </si>
  <si>
    <t>ซื้อหญ้ามาเลเซีย พร้อมปลูก จำนวน 600 ตารางเมตร</t>
  </si>
  <si>
    <t xml:space="preserve"> ห้างหุ้นส่วนฟาร์เมอร์ การ์เดน_x000D_
 </t>
  </si>
  <si>
    <t xml:space="preserve">พกฉ 0101.3/923_x000D_
_x000D_
</t>
  </si>
  <si>
    <t>ซื้อวัตถุดิบและวัสดุอุปกรณ์ จำนวน 30 รายการ</t>
  </si>
  <si>
    <t xml:space="preserve">พกฉ 0101.3/924_x000D_
_x000D_
</t>
  </si>
  <si>
    <t>ซื้อสินค้า บรรจุภัณฑ์ วัตถุดิบ และอุปกรณ์ร้านกาแฟ จำนวน 13 รายการ</t>
  </si>
  <si>
    <t xml:space="preserve">พกฉ 0101.5/2237_x000D_
_x000D_
</t>
  </si>
  <si>
    <t xml:space="preserve">จ้างจัดอาหาร อาหารว่าง และเครื่องดื่มให้กับคณะ จำนวน 1 งาน </t>
  </si>
  <si>
    <t>ใบสั่งจ้าง เลขที่ 36/2568</t>
  </si>
  <si>
    <t>ซื้อวัสดุอุปกรณ์ จำนวน 19 รายการ</t>
  </si>
  <si>
    <t>ใบสั่งซื้อ เลขที่ 17/2568</t>
  </si>
  <si>
    <t>จ้างปรับปรุงซ่อมแซมประติมากรรมควายไทย และทำฐานราก พร้อมติดตั้ง จำนวน 1 งาน</t>
  </si>
  <si>
    <t xml:space="preserve"> บริษัท  ปฏิมา ดีไซน์ จำกัด </t>
  </si>
  <si>
    <t>หนังสือข้อตกลง เลขที่ 172/2568</t>
  </si>
  <si>
    <t xml:space="preserve">ซื้อวัตถุดิบ วัสดุ อุปกรณ์ บรรจุภัณฑ์ สำหรับใช้ในร้านอาหารกิน อยู่ ดี จำนวน 124 รายการ </t>
  </si>
  <si>
    <t xml:space="preserve">พกฉ 0101.5/1912_x000D_
</t>
  </si>
  <si>
    <t>ซื้อหน่วยจัดเก็บข้อมูลของระบบจัดเก็บข้อมูลกลาง NAS (Network Attached Storage) จำนวน 1 รายการ</t>
  </si>
  <si>
    <t xml:space="preserve"> ห้างหุ้นส่วนจำกัด แนสช๊อป _x000D_
ดอท เน็ท _x000D_
 </t>
  </si>
  <si>
    <t xml:space="preserve">พกฉ 0101.4/771_x000D_
</t>
  </si>
  <si>
    <t xml:space="preserve">พกฉ 0101.5/1915_x000D_
</t>
  </si>
  <si>
    <t>จ้างพิมพ์หนังสือรายงานประจำปี 2567 สำนักงานพิพิธภัณฑ์เกษตรเฉลิมพระเกียรติพระบาทสมเด็จพระเจ้าอยู่หัว (องค์การมหาชน) จำนวน 70 เล่ม</t>
  </si>
  <si>
    <t>ใบสั่งจ้าง เลขที่ 37/2568</t>
  </si>
  <si>
    <t xml:space="preserve">ซื้อครุภัณฑ์ จำนวน 4 รายการ และอุปกรณ์พร้อมติดตั้ง จำนวน </t>
  </si>
  <si>
    <t xml:space="preserve"> บริษัท ทัชเทค โซลูชั่น จำกัด </t>
  </si>
  <si>
    <t>ใบสั่งซื้อ เลขที่ 18/2568</t>
  </si>
  <si>
    <t xml:space="preserve">ซื้อวัสดุในการจัดอาหาร อาหารว่างและเครื่องดื่ม ให้กับคณะที่เข้าชม พกฉ. จำนวน 9 รายการ </t>
  </si>
  <si>
    <t xml:space="preserve">พกฉ 0101.5/1955_x000D_
_x000D_
</t>
  </si>
  <si>
    <t>จ้างรักษาความปลอดภัย งานตลาดเศรษฐกิจพอเพียง _x000D_
"ผักริมรั้ว ครัวริมทุ่ง" จำนวน 1 งาน</t>
  </si>
  <si>
    <t xml:space="preserve"> ภัทรพล มากกล่ำ_x000D_
 </t>
  </si>
  <si>
    <t xml:space="preserve">พกฉ 0101.3/964_x000D_
</t>
  </si>
  <si>
    <t>ซื้อวัสดุอุปกรณ์ จำนวน 52 รายการ</t>
  </si>
  <si>
    <t xml:space="preserve">พกฉ 0101.3/983_x000D_
</t>
  </si>
  <si>
    <t xml:space="preserve">จ้างซ่อมเครื่องปรับอากาศชุดโถงอาคารสำนักงาน ชั้น 4 จำนวน 1 งาน </t>
  </si>
  <si>
    <t xml:space="preserve"> บริษัท กรี อิเลคทริค (ไทยแลนด์) จํากัด_x000D_
 </t>
  </si>
  <si>
    <t xml:space="preserve">พกฉ 0101.1/2540_x000D_
</t>
  </si>
  <si>
    <t xml:space="preserve"> บริษัท เลนโซ่ อินเตอร์เทรด จำกัด  </t>
  </si>
  <si>
    <t xml:space="preserve">พกฉ 0101.2/935_x000D_
</t>
  </si>
  <si>
    <t xml:space="preserve">จ้างซ่อมร้านกาแฟ จำนวน 2 เครื่อง และเครื่องบดกาแฟ จำนวน 1 เครื่อง </t>
  </si>
  <si>
    <t xml:space="preserve"> บริษัท เซอร์กิต เซ็นเตอร์ จำกัด_x000D_
 </t>
  </si>
  <si>
    <t xml:space="preserve">พกฉ0101.5/2051_x000D_
</t>
  </si>
  <si>
    <t>ซื้อชุดควบคุมแท่นสั่นสะเทือน พร้อมติดตั้ง จำนวน 1 ชุด</t>
  </si>
  <si>
    <t xml:space="preserve"> ห้างหุ้นส่วนจำกัด เวิร์คโฟล _x000D_
เอ็นจิเนียริ่ง _x000D_
 </t>
  </si>
  <si>
    <t xml:space="preserve">พกฉ 0101.2/946_x000D_
</t>
  </si>
  <si>
    <t>จ้างรถตู้โดยสาร พร้อมคนขับ จำนวน 1 คัน</t>
  </si>
  <si>
    <t xml:space="preserve"> สุรพงษ์  วิชาเหล็ก_x000D_
 </t>
  </si>
  <si>
    <t xml:space="preserve">พกฉ0101.1/2630_x000D_
</t>
  </si>
  <si>
    <t>ซื้อวัสดุอุปกรณ์ จำนวน 10 รายการ</t>
  </si>
  <si>
    <t xml:space="preserve">พกฉ 0101.3/1057_x000D_
</t>
  </si>
  <si>
    <t>ซื้อวัสดุสำหรับตกแต่งนิทรรศการ จำนวน 2 รายการ</t>
  </si>
  <si>
    <t xml:space="preserve">พกฉ 0101.2/959_x000D_
</t>
  </si>
  <si>
    <t>ซื้อสินค้า ของที่ระลึก บรรจุภัณฑ์ วัตถุดิบและอุปกรณ์ _x000D_
จำนวน 60 รายการ</t>
  </si>
  <si>
    <t xml:space="preserve">พกฉ 0101.1/2673_x000D_
</t>
  </si>
  <si>
    <t>ซื้อพันธุ์ไม้ดอก ใบกังหัน และวัสดุอุปกรณ์ จำนวน 26 รายการ</t>
  </si>
  <si>
    <t xml:space="preserve">พกฉ 0101.1/2672_x000D_
</t>
  </si>
  <si>
    <t xml:space="preserve">พกฉ 0101.1/2638_x000D_
</t>
  </si>
  <si>
    <t xml:space="preserve">พกฉ0101.5/2077_x000D_
</t>
  </si>
  <si>
    <t xml:space="preserve">ซื้อครุภัณฑ์ จำนวน 2 รายการ และอุปกรณ์พร้อมติ่ดตั้ง จำนวน 2 รายการ </t>
  </si>
  <si>
    <t xml:space="preserve"> บริษัท เอ็กซ์เซลแลนท์ ไดแอล จำกัด </t>
  </si>
  <si>
    <t>ใบสั่งซื้อ เลขที่ 19/2568</t>
  </si>
  <si>
    <t>ซื้อแก้วสกรีน จำนวน 100 ชุด และเสื้อสกรีน จำนวน 150 ตัว</t>
  </si>
  <si>
    <t xml:space="preserve">พกฉ 0101.1/2710_x000D_
</t>
  </si>
  <si>
    <t xml:space="preserve"> บริษัท ดั๊บเบิ้ลเอ ดิจิตอล _x000D_
ซินเนอร์จี จำกัด_x000D_
 </t>
  </si>
  <si>
    <t xml:space="preserve">พกฉ 0101.1/2731_x000D_
</t>
  </si>
  <si>
    <t>ซื้อวัสดุอุปกรณ์ดำเนินกิจกรรมท่องเที่ยวสุขสันต์ ที่พิพิธภัณฑ์ เกษตรฯ จำนวน 5 รายการ</t>
  </si>
  <si>
    <t xml:space="preserve">พกฉ0101.4/849_x000D_
</t>
  </si>
  <si>
    <t>ซื้อน้ำมันเชื่อเพลิงชนิดดีเซล จำนวน 950 ลิตร</t>
  </si>
  <si>
    <t xml:space="preserve"> บริษัท ปตท บริหารธุรกิจค้าปลีก จำกัด_x000D_
 </t>
  </si>
  <si>
    <t xml:space="preserve">พกฉ0101.1/2748_x000D_
</t>
  </si>
  <si>
    <t>ซื้อวัสดุอุปกรณ์ บรรจุภัณฑ์ พันธุ์สัตว์ วัตถุดิบสำหรับจัดทำอาหารสัตว์ และติดตั้งระบบ IOT จำนวน 36 รายการ</t>
  </si>
  <si>
    <t xml:space="preserve">พกฉ0101.1/2776_x000D_
</t>
  </si>
  <si>
    <t>จ้างทำบัตรประจำตัวเจ้าหน้าที่ของรัฐ จำนวน 22 ใบ</t>
  </si>
  <si>
    <t xml:space="preserve"> ห้างหุ้นส่วนจำกัด พรีเมี่ยมสกรีน_x000D_
 </t>
  </si>
  <si>
    <t xml:space="preserve">พกฉ 0101.1/2780_x000D_
</t>
  </si>
  <si>
    <t xml:space="preserve">ซื้อวัสดุในการจัดอาหาร อาหารว่างและเครื่องดื่ม ให้กับคณะที่เข้าชม พกฉ. จำนวน 12 รายการ </t>
  </si>
  <si>
    <t xml:space="preserve">พกฉ 0101.5/2165_x000D_
</t>
  </si>
  <si>
    <t>จ้างผลิตปากกาหัวยางหยอดรูปมอนสเตอร์ จำวน 3000 ด้าม</t>
  </si>
  <si>
    <t xml:space="preserve"> บริษัท มีเกิน จำกัด_x000D_
 </t>
  </si>
  <si>
    <t xml:space="preserve">พกฉ 0101.2/995_x000D_
</t>
  </si>
  <si>
    <t xml:space="preserve">พกฉ 0101.5/2164_x000D_
</t>
  </si>
  <si>
    <t>เช่าลิขสิทธิ์ซอฟต์แวร์ อุปกรณ์ป้องกันเครือข่าย (Firewall) บริเวณพื้นที่อาคารสำนักงาน ประจำปีงบประมาณ 2568</t>
  </si>
  <si>
    <t>หนังสือข้อตกลง เลขที่ 176/2568</t>
  </si>
  <si>
    <t>ซื้อวัสดุอุปกรณ์สำหรับใช้ในฐานต้นไม้แห่งการเรียนรู้และจัดกิจกรรมการมีส่วนร่วม จำนวน 34 รายการ</t>
  </si>
  <si>
    <t xml:space="preserve">พกฉ 0101.2/1003_x000D_
</t>
  </si>
  <si>
    <t xml:space="preserve">ซื้อวัสดุ อุปกรณ์ จำนวน 11 รายการ </t>
  </si>
  <si>
    <t xml:space="preserve"> ร้านค้าทั่วไป _x000D_
 </t>
  </si>
  <si>
    <t xml:space="preserve">พกฉ 0101.5/2194_x000D_
</t>
  </si>
  <si>
    <t>ซื้อวัสดุงานบ้านงานครัว จำนวน 9 รายการ</t>
  </si>
  <si>
    <t xml:space="preserve"> บริษัท ครีนดีไทย จำกัด_x000D_
 </t>
  </si>
  <si>
    <t xml:space="preserve">พกฉ 0101.1/2853_x000D_
_x000D_
</t>
  </si>
  <si>
    <t xml:space="preserve">ซื้อระบบน้ำพุพร้อมติดตั้ง บริเวณด้านหน้าพิพิธภัณฑ์ในหลวงรักเรา อาคารเฉลิมพระเกียรติ 5 </t>
  </si>
  <si>
    <t xml:space="preserve"> บริษัท รัชพล พร๊อพเพอร์ตี้ (1973) จำกัด </t>
  </si>
  <si>
    <t>ใบสั่งซื้อ เลขที่ 20/2568</t>
  </si>
  <si>
    <t>จ้างก่อสร้างซุ้มจำหน่ายสินค้า พกฉ. พื้นที่ตลาดเศรษฐกิจพอเพียง พิพิธภัณฑ์กลางแจ้งสนองพระราชปณิธานฯ  ตำบลคลองหนึ่ง อำเภอคลองหลวง  จังหวัดปทุมธานี จำนวน 1 งาน</t>
  </si>
  <si>
    <t>สัญญาเลขที่ 23/2568</t>
  </si>
  <si>
    <t>ซื้อเครื่องมัลติมีเดียโปรเจคเตอร์ พร้อมติดตั้ง</t>
  </si>
  <si>
    <t xml:space="preserve"> บริษัท เลนโซ่ อินเตอร์เทรด จำกัด </t>
  </si>
  <si>
    <t>ใบสั่งซื้อ เลขที่ 21/2568</t>
  </si>
  <si>
    <t>จ้างเผยแพร่ประชาสัมพันธ์ออนไลน์ และบริหารจัดการสื่ออนไลน์ ของสำนักงานพืพิธภัณฑ์เกษตร ประจำปี 2568</t>
  </si>
  <si>
    <t xml:space="preserve"> บริษัท กำไรดี มีเดีย จำกัด </t>
  </si>
  <si>
    <t>ใบสั่งจ้าง เลขที่ 38/2568</t>
  </si>
  <si>
    <t>ซื้อเสื้อโปโลและเสื้อคอกลม จำนวน 2 รายการ และค่าบล็อกเสื้อ จำนวน 1 รายการ</t>
  </si>
  <si>
    <t xml:space="preserve"> สุฑารัตน์ ไพนรินทร์_x000D_
 </t>
  </si>
  <si>
    <t xml:space="preserve">พกฉ 0101.2/1033_x000D_
_x000D_
</t>
  </si>
  <si>
    <t xml:space="preserve">พกฉ 0101.1/2897_x000D_
</t>
  </si>
  <si>
    <t xml:space="preserve">พกฉ 0101.5/2239_x000D_
</t>
  </si>
  <si>
    <t>จ้างซ่อมเครื่องปรับอากาศ จำนวน 5 เครื่อง</t>
  </si>
  <si>
    <t xml:space="preserve"> ห้างหุ้นส่วนจำกัด เจ.เค แอร์เซอร์วิส_x000D_
 </t>
  </si>
  <si>
    <t xml:space="preserve">พกฉ 0101.1/2910_x000D_
</t>
  </si>
  <si>
    <t>ซื้อวัสดุสำนักงาน จำนวน 25 รายการ</t>
  </si>
  <si>
    <t xml:space="preserve">พกฉ 0101.1/2920_x000D_
_x000D_
</t>
  </si>
  <si>
    <t>ซื้อวัสดุคอมพิวเตอร์ จำนวน 5 รายการ</t>
  </si>
  <si>
    <t xml:space="preserve">พกฉ 0101.1/2921_x000D_
_x000D_
</t>
  </si>
  <si>
    <t>ซื้อวัสดุอุปกรณ์และต้นไม้สำหรับตกแต่งฐานต้นไม้แห่งการเรียนรู้ จำนวน 10 รายการ</t>
  </si>
  <si>
    <t xml:space="preserve">พกฉ 0101.2/1052_x000D_
_x000D_
</t>
  </si>
  <si>
    <t>ซื้อสินค้า บรรจุภัณฑ์ วัสดุและอุปกรณ์ ร้านสดชื่น จำนวน 58 รายการ</t>
  </si>
  <si>
    <t xml:space="preserve">พกฉ 0101.5/2274_x000D_
</t>
  </si>
  <si>
    <t xml:space="preserve">พกฉ 0101.1/2929_x000D_
_x000D_
</t>
  </si>
  <si>
    <t>จ้างรถผู้โดยสาร พร้อมคนขับ จำนวน 6 คัน</t>
  </si>
  <si>
    <t xml:space="preserve"> มูฮัมหมัด เอียดหัด_x000D_
 </t>
  </si>
  <si>
    <t xml:space="preserve">พกฉ 0101.1/2917_x000D_
</t>
  </si>
  <si>
    <t xml:space="preserve">พกฉ 0101.2/1052_x000D_
</t>
  </si>
  <si>
    <t xml:space="preserve">พกฉ 0101.5/2274_x000D_
_x000D_
</t>
  </si>
  <si>
    <t>จ้างจัดงานแถลงข่าวและประชาสัมพันธ์งานมหกรรม สืบสานงานพ่อ พัฒนา ส่งต่อ อาชีพที่ยั่งยืน Agri Museum ผ่านสื่อโทรทัศน์ สื่อวิทยุ สื่อออนไลน์ สื่อสิ่งพิมพ์ และสื่อมวลชน จำนวน 1 งาน</t>
  </si>
  <si>
    <t xml:space="preserve"> นิวส์เวลไทม์ </t>
  </si>
  <si>
    <t>ใบสั่งจ้าง เลขที่ 39/2568</t>
  </si>
  <si>
    <t>เช่าลิขสิทธิ์ซอฟต์แวร์ อุปกรณ์ป้องกันเครือข่าย (Firewall) บริเวณพื้นที่กลุ่มอาคารเฉลิมพระเกียรติฯ 9 อาคาร ประจำปีงบประมาณ 2568</t>
  </si>
  <si>
    <t>หนังสือข้อตกลง เลขที่ 177/2568</t>
  </si>
  <si>
    <t>ซื้อพระบรมรูปลอยตัว พระบามสมเด็จพระปรเมนทรรามาธิบดีศรีสินทรมหาวชิราลงกรณ พระวชิรเกล้าเจ้าอยู่หัว (รัชกาลที่ 10 ) จำนวน 1 องค์</t>
  </si>
  <si>
    <t xml:space="preserve"> มรกต เผ่าพงษ์_x000D_
 </t>
  </si>
  <si>
    <t xml:space="preserve">พกฉ 0101.2/1068_x000D_
</t>
  </si>
  <si>
    <t>ซื้อดอกไม้ปลอม พร้อมติดตั้ง จำนวน 1 งาน</t>
  </si>
  <si>
    <t xml:space="preserve">พกฉ 0101.2/1069_x000D_
_x000D_
</t>
  </si>
  <si>
    <t>ซื้อกระเป๋าผ้าดิบพร้อมพิมพ์ลาย จำนวน 2,900 ใบ</t>
  </si>
  <si>
    <t xml:space="preserve"> บริษัท ธันเดอร์ อิเล็คทริคอล จำกัด (สำนักงานใหญ่)_x000D_
 </t>
  </si>
  <si>
    <t>ซื้อครุภัณฑ์คอมพิวเตอร์ จำนวน 1 ชุด</t>
  </si>
  <si>
    <t xml:space="preserve"> บริษัท เดอะ โนเบิล จำกัด _x000D_
 </t>
  </si>
  <si>
    <t xml:space="preserve">พกฉ 0101.2/1071_x000D_
_x000D_
</t>
  </si>
  <si>
    <t>ซื้อสินค้า บรรจุภัณฑ์วัตถุดิบและอุปกรณ์ จำนวน 60 รายการ</t>
  </si>
  <si>
    <t xml:space="preserve">พกฉ 0101.1/2951_x000D_
_x000D_
</t>
  </si>
  <si>
    <t>จ้างจัดกิจกรรมเวิร์กชอปทำพวงกุญแจจากฝาขวดรีไซเคิล จำนวน 1 งาน</t>
  </si>
  <si>
    <t xml:space="preserve"> ณิชนัน ดำเนื้อดี_x000D_
 </t>
  </si>
  <si>
    <t xml:space="preserve">พกฉ 0101.2/1072_x000D_
</t>
  </si>
  <si>
    <t>จ้างพิมพ์ภาพพระบรมฉายาลักษณ์ พระบาทสมเด็จ_x000D_
พระเจ้าอยู่หัวรัชกาลที่ 10 พร้อมติดตั้ง จำนวน 1 งาน</t>
  </si>
  <si>
    <t xml:space="preserve"> ร้าน นิว สติกเกอร์ (สำนักงานใหญ่) _x000D_
 </t>
  </si>
  <si>
    <t xml:space="preserve">พกฉ 0101.2/1073_x000D_
</t>
  </si>
  <si>
    <t xml:space="preserve"> ห้างหุ้นส่วนจำกัด สุนทรภัค กรุ๊ป </t>
  </si>
  <si>
    <t xml:space="preserve">พกฉ 0101.2/1069_x000D_
</t>
  </si>
  <si>
    <t xml:space="preserve"> บริษัท ธันเดอร์ อิเล็คทริคอล จำกัด (สำนัก </t>
  </si>
  <si>
    <t>จ้างผลิตป้ายพร้อมติดตั้งและรถแห่กระจายเสียงงานมหกรรม “สืบสานงานพ่อ พัฒนาส่งต่อ อาชีพที่ยั่งยืน Agri Museum” จำนวน 1 งาน</t>
  </si>
  <si>
    <t>ใบสั่งจ้าง เลขที่ 40/2568</t>
  </si>
  <si>
    <t>จ้างปฏิบัติงานหน้าที่พยาบาล และรถพยาบาลพร้อมคนขับ งานมหกรรม สืบสานงานพ่อ พัฒนา ส่งต่ออาชีพที่ยั่งยืน “Agri Museum” ระหว่างวันที่ 4 – 6 กรกฎาคม 2568 จำนวน 1 งาน</t>
  </si>
  <si>
    <t xml:space="preserve"> สุภาภรณ์  มานสพานสูง_x000D_
 </t>
  </si>
  <si>
    <t xml:space="preserve">พกฉ 0101.5/2964_x000D_
</t>
  </si>
  <si>
    <t>จ้างรักษาความปลอดภัย งานมหกรรม สืบสานงานพ่อ พัฒนา ส่งต่ออาชีพที่ยั่งยืน “Agri Museum” ระหว่างวันที่ 4-6 กรกฎาคม 2568</t>
  </si>
  <si>
    <t xml:space="preserve"> ร.ต.ต.ภัทรพล  มากกล่ำ_x000D_
 </t>
  </si>
  <si>
    <t xml:space="preserve">พกฉ 0101.1/2972_x000D_
</t>
  </si>
  <si>
    <t>ซื้อวัสดุตกแต่งสถานที่ จำนวน 2 รายการ</t>
  </si>
  <si>
    <t xml:space="preserve"> บริษัท เดอะโปรมาร์เก็ตติ้ง _x000D_
กรุ๊ปส์ 8 จำกัด_x000D_
 </t>
  </si>
  <si>
    <t xml:space="preserve">พกฉ 0101.1/2989_x000D_
_x000D_
</t>
  </si>
  <si>
    <t>จ้างทำตรายาง จำนวน 4 อัน</t>
  </si>
  <si>
    <t xml:space="preserve">พกฉ 0101.3/1201_x000D_
</t>
  </si>
  <si>
    <t>จ้างจัดกิจกรรมพิเศษ หล่อพระบรมรูปปั้นเหรียญที่ระลึก จำนวน 1 งาน</t>
  </si>
  <si>
    <t xml:space="preserve"> นพดล ลาภนทีวิจิตร_x000D_
 </t>
  </si>
  <si>
    <t xml:space="preserve">พกฉ 0101.2/1087_x000D_
</t>
  </si>
  <si>
    <t xml:space="preserve">จ้างก่อสร้างพิพิธภัณฑ์กลางแจ้งสนอง_x000D_
พระราชปณิธาน และอาคารเฉลิมพระเกียรติพระบาทสมเด็จพระเจ้าอยู่หัว ในส่วนที่ยังไม่ได้ดำเนินการ </t>
  </si>
  <si>
    <t xml:space="preserve"> บริษัท ดำรงสิทธิผล ก่อสร้าง จำกัด </t>
  </si>
  <si>
    <t>สัญญาเลขที่ 24/2568</t>
  </si>
  <si>
    <t>ซื้อครุภัณฑ์ จำนวน 2 รายการ ครุภัณฑ์ต่ำกว่าเกณฑ์ จำนวน 3 รายการ และวัสดุอุปกรณ์ จำนวน 2 รายการ</t>
  </si>
  <si>
    <t xml:space="preserve"> บริษัท ดาวินเทค จำกัด </t>
  </si>
  <si>
    <t>ใบสั่งซื้อ เลขที่ 22/2568</t>
  </si>
  <si>
    <t xml:space="preserve">จ้างเหมาปฏิบัติงานโครงการจัดกระบวนการเรียนรู้เกษตรเศรษฐกิจพอเพียง งานมหกรรม “สืบสานงานพ่อ พัฒนา ส่งต่อ อาชีพที่ยั่งยืน Agri’ Museum” จำนวน 1 งาน </t>
  </si>
  <si>
    <t xml:space="preserve">พกฉ0101.3/1265_x000D_
</t>
  </si>
  <si>
    <t xml:space="preserve">พกฉ 0101.1/3106_x000D_
</t>
  </si>
  <si>
    <t>ซื้อวัสดุอุปกรณ์ดำเนินกิจกรรมสร้างสีสัน จำนวน 6 รายการ</t>
  </si>
  <si>
    <t xml:space="preserve">พกฉ 0101.4/991_x000D_
</t>
  </si>
  <si>
    <t>ซื้อพัดสปริงพร้อมสกรีน จำนวน 2,000 ชิ้น</t>
  </si>
  <si>
    <t xml:space="preserve"> บริษัท ไทยกิจ พริ้นติ้ง จำกัด จำกัด_x000D_
_x000D_
 </t>
  </si>
  <si>
    <t xml:space="preserve">พกฉ 0101.4/988_x000D_
</t>
  </si>
  <si>
    <t xml:space="preserve"> บริษัท คลีนดีไทย จำกัด_x000D_
 </t>
  </si>
  <si>
    <t xml:space="preserve">พกฉ 0101.1/3120_x000D_
</t>
  </si>
  <si>
    <t>จ้างเหมาบริการปฏิบัติงานมหกรรม “สืบสานงานพ่อ พัฒนา ส่งต่อ อาชีพที่ยั่งยืน Agri Museum” จำนวน 1 งาน</t>
  </si>
  <si>
    <t xml:space="preserve"> อำนวยพร  บุญขาว_x000D_
 </t>
  </si>
  <si>
    <t xml:space="preserve">พกฉ0101.4/990_x000D_
</t>
  </si>
  <si>
    <t>จ้างทำการแสดงดนตรีภายในงานมหกรรม “สืบสานงานพ่อ พัฒนา ส่งต่อ อาชีพที่ยั่งยืน Agri Museum” จำนวน 1 งาน</t>
  </si>
  <si>
    <t xml:space="preserve"> มัลลิกา  ธนลาภประเสริฐ_x000D_
 </t>
  </si>
  <si>
    <t xml:space="preserve">พกฉ0101.4/989_x000D_
</t>
  </si>
  <si>
    <t xml:space="preserve"> บริษัท โอเค2022 (ประเทศไทย) จำกัด_x000D_
 </t>
  </si>
  <si>
    <t xml:space="preserve">พกฉ 0101.4/987_x000D_
</t>
  </si>
  <si>
    <t>เช่าเต็นท์ พร้อมอุปกรณ์ จำนวน 4 รายการ</t>
  </si>
  <si>
    <t>หนังสือข้อตกลง เลขที่ 180/2568</t>
  </si>
  <si>
    <t xml:space="preserve">	จ้างจัดอาหาร อาหารว่าง และเครื่องดื่ม ให้กับคณะ จำนวน 1 งาน</t>
  </si>
  <si>
    <t>ใบสั่งจ้าง เลขที่ 41/2568</t>
  </si>
  <si>
    <t>ซื้ออวัสดุงานบ้านงานครัว จำนวน 26 รายการ</t>
  </si>
  <si>
    <t xml:space="preserve"> บริษัท คลีนดีไทย จำกัด_x000D_
_x000D_
 </t>
  </si>
  <si>
    <t xml:space="preserve">พกฉ 0101.5/2413_x000D_
</t>
  </si>
  <si>
    <t>ซื้อสินค้า บรรจุภัณฑ์ วัตถุดดิบ และอุปกรณ์ร้านกาแฟ จำนวน 55 รายการ</t>
  </si>
  <si>
    <t xml:space="preserve">พกฉ 0101.5/2419_x000D_
</t>
  </si>
  <si>
    <t xml:space="preserve">จ้างจัดเตรียมงานพิธีเปิดงานมหกรรม สืบสานงานพ่อ พัฒนา ส่งต่อ อาชีพที่ยั่งยืน Agri Museum เฉลิมพระเกียรติพระบาทสมเด็จพระเจ้าอยู่หัว เนื่องในโอกาสพระราชพิธีมหามงคลเฉลิมพระชนมพรรษา 6 รอบ 28 กรกฎาคม 2567 จำนวน 1 งาน </t>
  </si>
  <si>
    <t>ใบสั่งจ้าง เลขที่ 42/2568</t>
  </si>
  <si>
    <t>ซื้อหนังสือ จำนวน 25 รายการ</t>
  </si>
  <si>
    <t xml:space="preserve">พกฉ 0101.2/1172_x000D_
</t>
  </si>
  <si>
    <t>ซื้อถังแรงดันชนิดยางไดอะแฟรม ขนาด 500 ลิตร จำนวน 1 ถัง และซีลเพลาปั๊ม ลูกปืน กลึงเพลา จำนวน 1 ชุด พร้อมติดตั้ง</t>
  </si>
  <si>
    <t xml:space="preserve"> นางสาวชนมณี ดีมูล _x000D_
 </t>
  </si>
  <si>
    <t xml:space="preserve">พกฉ 0101.3/1315_x000D_
</t>
  </si>
  <si>
    <t>ใบสั่งจ้าง เลขที่ 43/2568</t>
  </si>
  <si>
    <t>ซื้อวัตถุดิบ วัสดุอุปกรณ์ บรรจุภัณฑ์ สำหรับให้ในร้านอาหารกิน อยู่ ดี จำนวน 160 รายการ</t>
  </si>
  <si>
    <t xml:space="preserve">พกฉ0101.1/3238_x000D_
</t>
  </si>
  <si>
    <t>ซื้อวัสดุอุปกรณ์ดำเนินกิจกรรมท่องเที่ยวสุขสันต์ ที่พิพิธภัณฑ์เกษตรฯ จำนวน 9 รายการ</t>
  </si>
  <si>
    <t xml:space="preserve">พกฉ0101.4/1032_x000D_
</t>
  </si>
  <si>
    <t>จ้างซ่อมเครื่องปรับอากาศอาคารสำนักงาน (คอยล์ร้อนชั้น 1 ตัวที่ 2) จำนวน 1 เครื่อง</t>
  </si>
  <si>
    <t>ใบสั่งจ้าง เลขที่ 44/2568</t>
  </si>
  <si>
    <t>ซื้อปั๊มน้ำและอุปกรณ์พร้อมติดตั้ง อาคารเรือนพัก 3 จำนวน 1 งาน</t>
  </si>
  <si>
    <t>ใบสั่งซื้อ เลขที่ 23/2568</t>
  </si>
  <si>
    <t>ซื้อหมึกเครื่องพิมพ์สำเนา และอุปกรณ์ จำนวน 2 รายการ</t>
  </si>
  <si>
    <t xml:space="preserve"> บริษัท แนบ แอสโซซิเอท จำกัด _x000D_
 </t>
  </si>
  <si>
    <t xml:space="preserve">พกฉ0101.1/3274_x000D_
</t>
  </si>
  <si>
    <t>จ้างก่อสร้างห้องน้ำ ตำบลคลองหนึ่ง อำเภอคลองหลวง จังหวัดปทุมธานี 1 งาน</t>
  </si>
  <si>
    <t xml:space="preserve"> ห้างหุ้นส่วนจำกัด ณรงค์ศักดิ์ มารีกัน แอนด์ ซัน </t>
  </si>
  <si>
    <t>สัญญาเลขที่ 25/2568</t>
  </si>
  <si>
    <t xml:space="preserve"> อานันต์  น้อยนนท์_x000D_
 </t>
  </si>
  <si>
    <t xml:space="preserve">พกฉ 0101.5/2524_x000D_
</t>
  </si>
  <si>
    <t xml:space="preserve"> มูฮัมหมัด  เอียดหัด _x000D_
 </t>
  </si>
  <si>
    <t xml:space="preserve">พกฉ 0101.1/3318_x000D_
</t>
  </si>
  <si>
    <t xml:space="preserve"> อู่คลองหลวงรวมช่าง _x000D_
 </t>
  </si>
  <si>
    <t xml:space="preserve">พกฉ 0101.1/3326_x000D_
</t>
  </si>
  <si>
    <t>เช่าลิขสิทธิ์ซอฟแวร์ อุปกรณ์จัดเก็บ Log File ระบบเครือข่ายบริเวณพื้นที่อาคารเฉลิมพระเกียรติฯ 9 อาคาร ประจำปีงบประมาณ 2568 จำนวน 1 License</t>
  </si>
  <si>
    <t>หนังสือข้อตกลง เลขที่ 182/2568</t>
  </si>
  <si>
    <t xml:space="preserve">พกฉ0101.2/1223_x000D_
</t>
  </si>
  <si>
    <t xml:space="preserve">พกฉ 0101.5/2562_x000D_
_x000D_
</t>
  </si>
  <si>
    <t>จ้างพิมพ์หนังสือเรื่อง Holistic Lifestyle การดูแลสุขภาพ_x000D_
แบบองค์รวม จำนวน 3,000 เล่ม</t>
  </si>
  <si>
    <t xml:space="preserve"> บริษัท อมรินทร์ คอร์เปอเรชั่นส์ จำกัด (สำนักงานใหญ่) _x000D_
 </t>
  </si>
  <si>
    <t xml:space="preserve">พกฉ 0101.2/1240_x000D_
</t>
  </si>
  <si>
    <t>ซื้อวัสดุในการจัดอาหาร อาหารว่างและเครื่องดื่ม ให้กับคณะที่เข้าชม พกฉ. จำนวน 13 รายการ</t>
  </si>
  <si>
    <t xml:space="preserve">พกฉ 0101.5/2635_x000D_
_x000D_
</t>
  </si>
  <si>
    <t xml:space="preserve">ซื้อสินค้า บรรจุภัณฑ์ วัตถุดดิบ และอุปกรณ์ร้านกาแฟ จำนวน 52 รายการ </t>
  </si>
  <si>
    <t xml:space="preserve">พกฉ 0101.5/2647_x000D_
</t>
  </si>
  <si>
    <t xml:space="preserve"> บริษัท แอดวานซ์ ออนโกอิ้ง จำกัด _x000D_
 </t>
  </si>
  <si>
    <t xml:space="preserve">พกฉ 0101.1/3436_x000D_
</t>
  </si>
  <si>
    <t xml:space="preserve">พกฉ 0101.5/2636_x000D_
</t>
  </si>
  <si>
    <t>จ้างจัดทำนิทรรศการเทิดพระเกียรติสมเด็จพระกนิษฐาธิราชเจ้ากรมสมเด็จพระเทพรัตนราชสุดาฯ สยามบรมราชกุมารี ด้านการอนุรักษ์ทรัพยากรและนิทรรศการแปลงอนุรักษ์พันธุกรรมพืช 16 ไร่ จำนวน 1 งาน</t>
  </si>
  <si>
    <t xml:space="preserve"> บริษัท คาราชิ จำกัด </t>
  </si>
  <si>
    <t>ใบสั่งจ้าง เลขที่ 45/2568</t>
  </si>
  <si>
    <t>ซื้อวัตถุดิบและวัสดุอุปกรณ์ จำนวน 40 รายการ</t>
  </si>
  <si>
    <t xml:space="preserve">พกฉ 0101.3/1390_x000D_
</t>
  </si>
  <si>
    <t>ซื้อวัสดุอุปกรณ์ดำเนินกิจกรรมค่ายครอบครัวเรียนรู้เกษตร Family Day Camp ครั้งที่ 2 จำนวน 32 รายการ</t>
  </si>
  <si>
    <t xml:space="preserve">พกฉ 0101.4/1091_x000D_
</t>
  </si>
  <si>
    <t>ซื้อแบตเตอรี่ ภายในเครื่องสำรองไฟสำหรับห้องแม่ข่าย Data Center จำนวน 2 รายการ</t>
  </si>
  <si>
    <t xml:space="preserve"> บริษัท ซีเอสพีเอ็ม (ประเทศไทย) จำกัด_x000D_
 </t>
  </si>
  <si>
    <t xml:space="preserve">พกฉ 0101.4/1097_x000D_
_x000D_
</t>
  </si>
  <si>
    <t>จ้างผลิตป้ายพร้อมติดตั้งงานตลาดเศรษฐกิจพอเพียง “สานต่อ งานแม่” จำนวน 1 งาน</t>
  </si>
  <si>
    <t xml:space="preserve"> บริษัท อินเตอร์ ดีไซน์ 2020 จำกัด_x000D_
 </t>
  </si>
  <si>
    <t xml:space="preserve">พกฉ 0101.4/1096_x000D_
</t>
  </si>
  <si>
    <t>จ้างก่อสร้างระเบียงพื้นไม้ท่าน้ำบ้านดินแปดเหลี่ยม และสะพานข้ามคลอง จำนวน 1 งาน</t>
  </si>
  <si>
    <t>สัญญาเลขที่ 26/2568</t>
  </si>
  <si>
    <t>ซื้อวัตถุดิบ วัสดุ อุปกรณ์ บรรจุภัณฑ์ ร้านกิน อยู่ ดี จำนวน 124 รายการ</t>
  </si>
  <si>
    <t xml:space="preserve">พกฉ 0101.5/2681_x000D_
</t>
  </si>
  <si>
    <t xml:space="preserve">พกฉ 0101.5/2677_x000D_
</t>
  </si>
  <si>
    <t>จ้างซ่อมเครื่องปรับอากาศสำนักงาน จำนวน 2 เครื่อง</t>
  </si>
  <si>
    <t xml:space="preserve">จ้างเผยแพร่ข่าวประชาสัมพันธ์งานตลาดเศรษฐกิจพอเพียง “สานต่องานแม่” จำนวน 1 งาน </t>
  </si>
  <si>
    <t xml:space="preserve"> บริษัท พี จี เอ็น แอ็ด แอนด์ มีเดีย จำกัด_x000D_
 </t>
  </si>
  <si>
    <t xml:space="preserve">พกฉ 0101.4/1104_x000D_
</t>
  </si>
  <si>
    <t xml:space="preserve">จ้างเหมาปฏิบัติงานโครงการจัดกระบวนการเรียนรู้เกษตรเศรษฐกิจพอเพียง งานตลาดเศรษฐกิจพอเพียง “สานต่องานแม่” จำนวน 1 งาน </t>
  </si>
  <si>
    <t xml:space="preserve">พกฉ 0101.3/1414_x000D_
</t>
  </si>
  <si>
    <t>จ้างรักษาความปลอดภัย งานตลาดเศรษฐกิจพอเพียง “สานต่องานแม่” จำนวน 1 งาน</t>
  </si>
  <si>
    <t xml:space="preserve"> ร.ต.อ.ภัทรพล มากกล่ำ_x000D_
 </t>
  </si>
  <si>
    <t xml:space="preserve">พกฉ 0101.3/1415_x000D_
</t>
  </si>
  <si>
    <t>เช่าระบบประชุมทางไกลออนไลน์ (Conference) ประจำปีงบประมาณ 2568 จำนวน 2 รายการ</t>
  </si>
  <si>
    <t xml:space="preserve"> บริษัท เดอะ โนเบิล จำกัด_x000D_
 </t>
  </si>
  <si>
    <t xml:space="preserve">พกฉ 0101.4/1106_x000D_
</t>
  </si>
  <si>
    <t>ซื้อวัสดุอุปกรณ์ จำนวน 27 รายการ</t>
  </si>
  <si>
    <t xml:space="preserve">พกฉ 0101.3/1417_x000D_
</t>
  </si>
  <si>
    <t>ซื้อพันธุ์ข้าว อาหารปลา และวัสดุอุปกรณ์ จำนวน 15 รายการ</t>
  </si>
  <si>
    <t xml:space="preserve">พกฉ 0101.3/1421_x000D_
_x000D_
</t>
  </si>
  <si>
    <t>จ้างบำรุงรักษาซ่อมแซมเครื่องปรับอากาศ จำนวน 1 งาน</t>
  </si>
  <si>
    <t xml:space="preserve"> ห้างหุ้นส่วนจำกัด เจ.เค แอร์เซอร์วิส _x000D_
 </t>
  </si>
  <si>
    <t xml:space="preserve">พกฉ 0101.1/3498_x000D_
</t>
  </si>
  <si>
    <t>จ้างปรับปรุงโรงเรือนผักกางมุ้งแบบยกแคร่ จำนวน 1 งาน</t>
  </si>
  <si>
    <t xml:space="preserve"> สุชาติ สังฆวาส_x000D_
 </t>
  </si>
  <si>
    <t xml:space="preserve">พกฉ 0101.3/1420_x000D_
</t>
  </si>
  <si>
    <t xml:space="preserve">ซื้อเครื่องอุปกรณ์เชื่อมต่อเครือข่ายกล้องวงจรปิด พร้อมติดตั้ง พิพิธภัณฑ์เกษตรคือชีวิต อาคารเฉลิมพระเกียรติฯ 9 และพิพิธภัณฑ์กษัตริย์เกษตร Mado pavilion </t>
  </si>
  <si>
    <t xml:space="preserve"> บริษัท ธาส เอ็นจิเนียริ่ง บิส จำกัด </t>
  </si>
  <si>
    <t>ใบสั่งซื้อ เลขที่ 24/2568</t>
  </si>
  <si>
    <t>ซื้อครุภัณฑ์จอ LED คอมพิวเตอร์ และชุดควบคุม พร้อมติดตั้ง จำนวน 3 รายการ</t>
  </si>
  <si>
    <t xml:space="preserve"> บริษัท ออล แอดวานซ์ ดิสทริบิวชั่น จำกัด </t>
  </si>
  <si>
    <t>ใบสั่งซื้อ เลขที่ 25/2568</t>
  </si>
  <si>
    <t>จ้างผลิตป้ายต้นไม้ จำนวน 200 ชิ้น</t>
  </si>
  <si>
    <t xml:space="preserve"> บริษัท ทริปเพิ้ล กรุ๊ป จำกัด _x000D_
(สำนักงานใหญ่)_x000D_
 </t>
  </si>
  <si>
    <t xml:space="preserve">พกฉ 0101.2/1286_x000D_
</t>
  </si>
  <si>
    <t>จ้างทำตรายาง จำนวน 2 อัน</t>
  </si>
  <si>
    <t xml:space="preserve">พกฉ 0101.3/1428_x000D_
</t>
  </si>
  <si>
    <t xml:space="preserve">จ้างจัดอาหาร ให้กับคณะที่เข้าชม พกฉ. จำนวน 5 รายการ </t>
  </si>
  <si>
    <t xml:space="preserve"> ณพาณี มัทมิฬ_x000D_
 </t>
  </si>
  <si>
    <t xml:space="preserve">พกฉ 0101.5/2758_x000D_
</t>
  </si>
  <si>
    <t>ซื้อวัตถุดิบ อุปกรณ์ บรรจุภัณฑ์ สำหรับใช้ในร้านอาหารกิน อยู่ดี จำนวน 155 รายการ</t>
  </si>
  <si>
    <t>ซื้อวัสถุดิบงานบ้านงานครัว จำนวน 27 รายการ</t>
  </si>
  <si>
    <t xml:space="preserve">จ้างซ่อมบำรุงรักษารถนำชมเบอร์ 6 จำนวน 1 คัน </t>
  </si>
  <si>
    <t>จ้างพิมพ์หนังสือเรื่อง “เลี้ยงเป็น เห็นเงิน : ปูนา - หอยเชอรี่สีทอง สัตว์น้ำสร้างรายได้” จำนวน 3,000 เล่ม</t>
  </si>
  <si>
    <t>ซื้อวัสดุอุปกรณ์สำหรับผลิตสื่อจัดแสดงนิทรรศการ จำนวน 14 รายการ</t>
  </si>
  <si>
    <t>ใบสั่งซื้อ เลขที่ 26/2568</t>
  </si>
  <si>
    <t>ซื้อแบตเตอรี่พร้อมเปลี่ยน และซ่อมแซมลิฟต์อาคารสำนักงาน จำนวน 1 งาน</t>
  </si>
  <si>
    <t>ซื้อถุงพลาสติก หลอดไฟโซล่าเซลล์ เมล็ดพันธ์ และวัสดุอุปกรณ์ จำนวน 45 รายการ</t>
  </si>
  <si>
    <t>ซื้อครุภัณฑ์เครื่องพิมพ์เอกสาร จำนวน 1 เครื่อง</t>
  </si>
  <si>
    <t>ซื้อกระเป๋าดินสอ พร้อมสกรีน จำนวน 2,000 ใบ</t>
  </si>
  <si>
    <t>จ้างจัดสร้างโรงครัว และปรับปรุงซ่อมแซมครุภัณฑ์สิ่งปลูกสร้าง จำนวน 1 งาน</t>
  </si>
  <si>
    <t>สัญญาเลขที่ 27/2568</t>
  </si>
  <si>
    <t>ซื้อวัสดุสำนักงาน จำนวน 26 รายการ</t>
  </si>
  <si>
    <t>ซื้อชุดผลิตกระแสไฟฟ้าจากแสงอาทิตย์ จำนวน 3 รายการ และเครื่อง</t>
  </si>
  <si>
    <t>ใบสั่งซื้อ เลขที่ 27/2568</t>
  </si>
  <si>
    <t>ซื้อวัสดุอุปกรณ์ จำนวน 16 รายการ</t>
  </si>
  <si>
    <t>ซื้อน้ำมันเชื้อเพลิงชนิดดีเซล จำนวน 900 ลิตร</t>
  </si>
  <si>
    <t>จ้างเปลี่ยนท่อน้ำทิ้งของเครื่องปรับอากาศ จำนวน 11 เครื่อง</t>
  </si>
  <si>
    <t>ซื้อเสากั้นบริเขตสแตนเลสและวัสดุอุปกรณ์ จำนวน 2 รายการ</t>
  </si>
  <si>
    <t xml:space="preserve">จ้างผลิตไมโครบริคตัวต่อ จำนวน 1,000 ชุด </t>
  </si>
  <si>
    <t>ใบสั่งจ้าง เลขที่ 46/2568</t>
  </si>
  <si>
    <t>จ้างซ่อมเปลี่ยนซีลเพลา ลูกปืน กลึงเพลาปั๊มสูบน้ำ Package Booster จำนวน 1 งาน</t>
  </si>
  <si>
    <t>ซื้อสินค้า บรรจุภัณฑ์ วัตถุดิบและอุปกรณ์ จำนวน 54 รายการ</t>
  </si>
  <si>
    <t>ซื้อวัสดุอุปกรณ์สำหรับผู้ฝึกอบรม จำนวน 8 รายการ</t>
  </si>
  <si>
    <t>จ้างซ่อมโมเดลสัตว์จำลอง จำนวน 1 งาน</t>
  </si>
  <si>
    <t>ซื้อเครื่องปรับอากาศ พร้อมติดตั้ง จำนวน 1 งาน</t>
  </si>
  <si>
    <t>ใบสั่งซื้อ เลขที่ 28/2568</t>
  </si>
  <si>
    <t>ซื้ออุปกรณ์จ่ายไฟภายในครุภัณฑ์คอมพิวเตอร์ (Power Supply) จำนวน 1 รายการ</t>
  </si>
  <si>
    <t>ซื้อพร้อมเปลี่ยนชุดซีลกระบอกไฮดรอลิคพร้อมน้ำมัน UTD3 รอฟาร์มแทรกเตอร์ จำนวน 1 คัน</t>
  </si>
  <si>
    <t>ซื้อวัสดุอุปกรณ์ จำนวน 24 รายการ</t>
  </si>
  <si>
    <t>ซื้อแบตเตอรี่สำหรับเครื่องกำเนินไฟฟ้าสำรอง พร้อมติดตั้ง จำนวน 2 ลูก</t>
  </si>
  <si>
    <t>ซื้อวัตถุดิบ วัสดุ อุปกรณ์ บรจุภัณฑ์ สำหรับใช้ในร้านอาหารกิน อยู่ ดี จำนวน 124 รายการ</t>
  </si>
  <si>
    <t>ซื้อวัสดุสำหรับจัดทำนิทรรศการ จำนวน 10 รายการ</t>
  </si>
  <si>
    <t>จ้างปรับปรุงโรงเรือนเพาะกล้าข้าว จำนวน 1 งาน</t>
  </si>
  <si>
    <t>สัญญาเลขที่ 29/2568</t>
  </si>
  <si>
    <t>จ้างบำรุงรักษาล้างเครื่องปรับอากาศ จำนวน 262 เครื่อง</t>
  </si>
  <si>
    <t>ใบสั่งจ้าง เลขที่ 47/2568</t>
  </si>
  <si>
    <t xml:space="preserve">จ้างทำความสะอาดคลองน้ำ จำนวน 1 งาน </t>
  </si>
  <si>
    <t>ใบสั่งจ้าง เลขที่ 48/2568</t>
  </si>
  <si>
    <t xml:space="preserve">ซื้อวัสดุงานบ้านงานครัว จำนวน 12 รายการ </t>
  </si>
  <si>
    <t>ซื้อตู้เก็บเอกสาร จำนวน 13 ตู้</t>
  </si>
  <si>
    <t>ซื้อสินค้า ของที่ระลึก บรรจุภัณฑ์ วัตถุดิบและอุปกรณ์จำนวน 60 รายการ</t>
  </si>
  <si>
    <t>ซื้อกล่องพลาสติก จำนวน 25 กล่อง</t>
  </si>
  <si>
    <t>จ้างทำความสะอาดและซ่อมแซมพรม จำนวน 1 งาน</t>
  </si>
  <si>
    <t>จ้างซ่อมบำรุงรักษารถนำชม เบอร์ 5 จำนวน 1 คัน</t>
  </si>
  <si>
    <t>จ้างเผยแพร่ข่าวประชาสัมพันธ์งานตลาดเศรษฐกิจพอเพียง “เกษตรสร้างสุข” จำนวน 1 งาน</t>
  </si>
  <si>
    <t>เช่าซื้อโปรแกรมออกแบบกราฟฟิกสำเร็จรูป Canva for teams ประจำปีงบประมาณ 2568 จำนวน 10 license</t>
  </si>
  <si>
    <t>จ้างทำตรายาง จำนวน 5 อัน</t>
  </si>
  <si>
    <t>จ้างทำตรายยาง จำนวน 8 อัน</t>
  </si>
  <si>
    <t>จ้างผลิตป้ายพร้อมติดตั้งงานตลาดเศรษฐกิจพอเพียง “เกษตรสร้างสุข” จำนวน 1 งาน</t>
  </si>
  <si>
    <t>ซื้อไส้กรองน้ำพร้อมเปลี่ยน จำนวน 24 ชุด</t>
  </si>
  <si>
    <t>จ้างจัดนิทรรศการเผยแพร่ขยายผลนวัตกรรมเกษตรเศรษฐกิจพอเพียง เรื่อง "เวชไพบูณฟาร์ม เส้นทางสร้างสุข" จำนวน 1 งาน</t>
  </si>
  <si>
    <t xml:space="preserve">จ้างผู้สอบบัญชีสำหรับรายงานการเงิน งวดบัญชีปี 2568 ของสำนักงานพิพิธภัณฑ์เกษตรเฉลิมพระเกียรติพระบาทสมเด็จพระเจ้าอยู่หัว (องค์การมหาชน) </t>
  </si>
  <si>
    <t>สัญญาเลขที่ 28/2568</t>
  </si>
  <si>
    <t>เช่าระบบถ่ายทอดสดออนไลน์ ประจำปีงบประมาณ 2568 จำนวน 1 ระบบ</t>
  </si>
  <si>
    <t>ซื้อครุภัณฑ์ต่ำกว่าเกณฑ์ จำนวน 4 รายการ และวัสดุอุปกรณ์ จำนวน 13 รายการ</t>
  </si>
  <si>
    <t>จ้างทำการแสดงดนตรีภายในงานตลาดเศรษฐกิจพอเพียง “เกษตรสร้างสุข” จำนวน 1 งาน</t>
  </si>
  <si>
    <t>จ้างเหมาบริการปฏิบัติงานตลาดเศรษฐกิจพอเพียง “เกษตรสร้างสุข” จำนวน 1 งาน</t>
  </si>
  <si>
    <t>ซื้อก้อนเชื้อเห็ด พันธุ์ไม้ดอก และวัสดุอุปกรณ์ จำนวน 8 รายการ</t>
  </si>
  <si>
    <t>ซื้อตู้เก็บเอกสาร จำนวน 3 รายการ</t>
  </si>
  <si>
    <t>จ้างเหมาปฏิบัติงานโครงการจัดกระบวนการเรียนรู้เกษตรเศรษฐกิจพอเพียง งานตลาดเศรษฐกิจพอเพียง "เกษตรสร้างสุข" จำนวน 1 งาน</t>
  </si>
  <si>
    <t>จ้างรักษาความปลอดภัย งานตลาดเศรษฐกิจพอเพียง "เกษตรสร้างสุข" จำนวน 1 งาน</t>
  </si>
  <si>
    <t>จ้างพิมพ์แผ่นพับประชาสัมพันธ์และแนะนำเส้นทางการเข้าชมพิพิธภัณฑ์ในอาคาร จำนวน 30,000 แผ่น</t>
  </si>
  <si>
    <t>จ้างผลิตถุงบรรจุดินพร้อมพิมพ์สี จำนวน 500 กิโลกรัม</t>
  </si>
  <si>
    <t>ซื้อวัสดุอุปกรณ์ จำนวน 13 รายการ</t>
  </si>
  <si>
    <t>ใบสั่งซื้อ เลขที่ 29/2568</t>
  </si>
  <si>
    <t>ซื้อวัสดุอุปกรณ์ไฟฟ้า จำนวน 10 รายการ</t>
  </si>
  <si>
    <t>ใบสั่งซื้อ เลขที่ 31/2568</t>
  </si>
  <si>
    <t xml:space="preserve">จ้างทำแคร่ปลูกผัก 6 ตัว จำนวน 1 งาน </t>
  </si>
  <si>
    <t xml:space="preserve"> ใบสั่งจ้าง เลขที่ 49/2568</t>
  </si>
  <si>
    <t xml:space="preserve">ซื้อเครื่องปรับอากาศ ขนาด 60,000 บีทียู และอุปกรณ์พร้อมติดตั้งที่ห้องโถงอาคารสำนักงานชั้น 4 จำนวน </t>
  </si>
  <si>
    <t>ใบสั่งซื้อ เลขที่ 30/2568</t>
  </si>
  <si>
    <t>ซื้อวัตถุดิบ วัสดุ อุปกรณ์ บรรจุภัณฑ์ สำหรับใช้ในร้านอาหารกิน อยู่ ดี จำนวน 115 รายการ</t>
  </si>
  <si>
    <t>จ้างบำรุงรักษาซ่อมแซมเครื่องปรับอากาศ จำนวน 10 เครื่อง</t>
  </si>
  <si>
    <t>ซื้อครุภัณฑ์จอ LED พิพิธภัณฑ์กษัตริย์เกษตร Mado pavilion อาคารพิพิภัณฑ์ 70 ปี กษัตริย์เกษตร</t>
  </si>
  <si>
    <t>ใบสั่งซื้อ เลขที่ 32/2568</t>
  </si>
  <si>
    <t>ซื้อพลาสติกพร้อมสกรีน จำนวน 3,000 ชิ้น</t>
  </si>
  <si>
    <t>ซื้อสินค้า ของที่ระลึก บรรจุภัณฑ์ วัตถุดิบและอุปกรณ์ _x000D_
จำนวน 70 รายการ</t>
  </si>
  <si>
    <t xml:space="preserve">พกฉ 0101.1/3561_x000D_
</t>
  </si>
  <si>
    <t xml:space="preserve">พกฉ 0101.1/3615_x000D_
</t>
  </si>
  <si>
    <t xml:space="preserve"> บริษัท ดั๊บเบิ้ลเอ ดิจิตอล ซินเนอร์จี จำกัด _x000D_
 </t>
  </si>
  <si>
    <t xml:space="preserve">พกฉ 0101.1/3620_x000D_
</t>
  </si>
  <si>
    <t xml:space="preserve">พกฉ 0101.1/3619_x000D_
</t>
  </si>
  <si>
    <t xml:space="preserve">พกฉ0101.1/3564_x000D_
</t>
  </si>
  <si>
    <t xml:space="preserve"> บริษัท โตโยต้าพาราก้อน มอเตอร์ จำกัด_x000D_
 </t>
  </si>
  <si>
    <t xml:space="preserve">พกฉ0101.1/3565_x000D_
</t>
  </si>
  <si>
    <t xml:space="preserve"> บริษัท อมรินทร์ คอปเปเรชั่นส์ จำกัด (มหาชน)_x000D_
 </t>
  </si>
  <si>
    <t xml:space="preserve">พกฉ0101.2/1320_x000D_
</t>
  </si>
  <si>
    <t xml:space="preserve"> บริษัท จาร์ดีน ชินด์เล่อร์ (ไทย) จำกัด _x000D_
 </t>
  </si>
  <si>
    <t xml:space="preserve">พกฉ 0101.1/3671_x000D_
</t>
  </si>
  <si>
    <t xml:space="preserve">พกฉ 0101.1/3674_x000D_
</t>
  </si>
  <si>
    <t xml:space="preserve"> บริษัท เจ.ไอ.บี. คอมพิวเตอร์ กรุ๊ป จำกัด จำกัด_x000D_
 </t>
  </si>
  <si>
    <t xml:space="preserve">พกฉ 0101.4/1157_x000D_
</t>
  </si>
  <si>
    <t xml:space="preserve"> ณัฐพงษ์ คงคำเปา_x000D_
 </t>
  </si>
  <si>
    <t xml:space="preserve">พกฉ 0101.2/1330_x000D_
</t>
  </si>
  <si>
    <t xml:space="preserve"> พิชญ์ แพคล้าย </t>
  </si>
  <si>
    <t xml:space="preserve">  บริษัท แอดวานซ์ ออนโกอิ้ง จำกัด _x000D_
 </t>
  </si>
  <si>
    <t xml:space="preserve">พกฉ 0101.1/3725_x000D_
</t>
  </si>
  <si>
    <t xml:space="preserve"> ณรงศักดิ์ บุญวัฒน์ </t>
  </si>
  <si>
    <t xml:space="preserve">พกฉ0101.5/2877_x000D_
</t>
  </si>
  <si>
    <t xml:space="preserve">พกฉ0101.4/1184_x000D_
</t>
  </si>
  <si>
    <t xml:space="preserve"> ปตท.บริหารธุรกิจค้าปลีก จำกัด_x000D_
 </t>
  </si>
  <si>
    <t xml:space="preserve">พกฉ0101.1/3786_x000D_
</t>
  </si>
  <si>
    <t xml:space="preserve">พกฉ 0101.1/3787_x000D_
</t>
  </si>
  <si>
    <t xml:space="preserve">พกฉ 0101.2/1360_x000D_
</t>
  </si>
  <si>
    <t xml:space="preserve"> บริษัท โพล่าร์ พรีเมี่ยม จำกัด_x000D_
 </t>
  </si>
  <si>
    <t xml:space="preserve">พกฉ 0101.2/1378_x000D_
_x000D_
</t>
  </si>
  <si>
    <t xml:space="preserve"> จากบริษัท ยูเนี่ยนทอย (ไทยแลนด์) จำกัด </t>
  </si>
  <si>
    <t xml:space="preserve"> นางสาวชนมณี ดีมูล_x000D_
 </t>
  </si>
  <si>
    <t xml:space="preserve">พกฉ 0101.3/1550_x000D_
</t>
  </si>
  <si>
    <t xml:space="preserve">พกฉ 0101.5/2952_x000D_
</t>
  </si>
  <si>
    <t xml:space="preserve"> นิว สติกเกอร์ (สำนักงานใหญ่) _x000D_
 </t>
  </si>
  <si>
    <t xml:space="preserve">พกฉ 0101.3/1568_x000D_
</t>
  </si>
  <si>
    <t xml:space="preserve">พกฉ 0101.5/2974_x000D_
</t>
  </si>
  <si>
    <t xml:space="preserve">พกฉ 0101.3/1574_x000D_
</t>
  </si>
  <si>
    <t xml:space="preserve"> ห้างหุ้นส่วนจำกัด ณัฐปรีชา </t>
  </si>
  <si>
    <t xml:space="preserve">พกฉ 0101.1/3938_x000D_
_x000D_
</t>
  </si>
  <si>
    <t xml:space="preserve"> ศราวุธ แพนสิงห์_x000D_
 </t>
  </si>
  <si>
    <t xml:space="preserve">พกฉ 0101.2/1403_x000D_
</t>
  </si>
  <si>
    <t xml:space="preserve"> บริษัท เดอะ โนเบิล จำกัด  </t>
  </si>
  <si>
    <t xml:space="preserve">พกฉ 0101.4/1219_x000D_
</t>
  </si>
  <si>
    <t xml:space="preserve"> บริษัท คูโบต้า ปทุมธานี จำกัด _x000D_
 </t>
  </si>
  <si>
    <t xml:space="preserve">พกฉ 0101.3/1579_x000D_
</t>
  </si>
  <si>
    <t xml:space="preserve"> นภัทรโฮมวัสดุ_x000D_
 </t>
  </si>
  <si>
    <t xml:space="preserve">พกฉ 0101.1/3946_x000D_
</t>
  </si>
  <si>
    <t xml:space="preserve"> บริษัท เซ็นเตอร์ _x000D_
เจนเนอเรท จำกัด _x000D_
 </t>
  </si>
  <si>
    <t xml:space="preserve">พกฉ 0101.1/3954_x000D_
</t>
  </si>
  <si>
    <t xml:space="preserve">พกฉ 0101.5/3021_x000D_
_x000D_
</t>
  </si>
  <si>
    <t xml:space="preserve">พกฉ 0101.2/1416_x000D_
</t>
  </si>
  <si>
    <t xml:space="preserve"> บริษัท แอดวานซ์ ออนโกอิ้ง จำกัด  </t>
  </si>
  <si>
    <t xml:space="preserve">พกฉ 0101.1/3947_x000D_
_x000D_
</t>
  </si>
  <si>
    <t xml:space="preserve"> ห้างหุ้นส่วนจำกัด ฟาร์เมอร์การ์เดน </t>
  </si>
  <si>
    <t xml:space="preserve"> หจก เจ.เค แอร์เซอร์วิส  </t>
  </si>
  <si>
    <t xml:space="preserve">พกฉ 0101.5/3036_x000D_
_x000D_
</t>
  </si>
  <si>
    <t xml:space="preserve"> บริษัท ไอคอนิค เฟอร์นิเจอร์ จำกัด _x000D_
 </t>
  </si>
  <si>
    <t xml:space="preserve">พกฉ 0101.1/3993_x000D_
</t>
  </si>
  <si>
    <t xml:space="preserve">พกฉ 0101.1/3986_x000D_
_x000D_
</t>
  </si>
  <si>
    <t xml:space="preserve">พกฉ 0101.1/3996_x000D_
</t>
  </si>
  <si>
    <t xml:space="preserve">พกฉ 0101.5/3049_x000D_
_x000D_
</t>
  </si>
  <si>
    <t xml:space="preserve">พกฉ 0101.1/4001_x000D_
_x000D_
</t>
  </si>
  <si>
    <t xml:space="preserve"> บริษัท แมกซี่แคร์คอยท์ จำกัด_x000D_
 </t>
  </si>
  <si>
    <t xml:space="preserve">พกฉ 0101.2/1422_x000D_
</t>
  </si>
  <si>
    <t xml:space="preserve">พกฉ 0101.1/3982_x000D_
</t>
  </si>
  <si>
    <t xml:space="preserve">พกฉ 0101.1/3981_x000D_
</t>
  </si>
  <si>
    <t xml:space="preserve"> บ'ริษัท พี จี เอ็น แอ็ด แอนด์ มีเดีย จำกัด _x000D_
 </t>
  </si>
  <si>
    <t xml:space="preserve">พกฉ 0101.4/1232_x000D_
</t>
  </si>
  <si>
    <t xml:space="preserve">พกฉ 0101.4/1234_x000D_
</t>
  </si>
  <si>
    <t xml:space="preserve"> บริษัท แอดวานซ์ ออนโกอิ้ง จำกัด  _x000D_
 </t>
  </si>
  <si>
    <t xml:space="preserve">พกฉ 0101.1/3995_x000D_
</t>
  </si>
  <si>
    <t xml:space="preserve">พกฉ 0101.1/3994_x000D_
</t>
  </si>
  <si>
    <t xml:space="preserve"> บริษัท อินเตอร์ ดีไซน์ 2020 จำกัด  </t>
  </si>
  <si>
    <t xml:space="preserve">พกฉ 0101.4/1238_x000D_
</t>
  </si>
  <si>
    <t xml:space="preserve">พกฉ 0101.5/3048_x000D_
</t>
  </si>
  <si>
    <t xml:space="preserve"> บริษัท สแควร์ ซัพพลาย จำกัด_x000D_
 </t>
  </si>
  <si>
    <t xml:space="preserve">พกฉ 0101.1/4020_x000D_
_x000D_
</t>
  </si>
  <si>
    <t xml:space="preserve"> เวชไพบูณฟาร์ม_x000D_
 </t>
  </si>
  <si>
    <t xml:space="preserve">พกฉ 0101.3/1585_x000D_
</t>
  </si>
  <si>
    <t xml:space="preserve"> บริษัท สำนักงานสามสิบสี่ออดิต จำกัด </t>
  </si>
  <si>
    <t xml:space="preserve">พกฉ 0101.4/1250_x000D_
</t>
  </si>
  <si>
    <t xml:space="preserve">พกฉ 0101.1/4054_x000D_
_x000D_
</t>
  </si>
  <si>
    <t xml:space="preserve">พกฉ 0101.1/4052_x000D_
</t>
  </si>
  <si>
    <t xml:space="preserve">พกฉ 0101.4/1254_x000D_
</t>
  </si>
  <si>
    <t xml:space="preserve"> ศิริพร คำก้อน_x000D_
 </t>
  </si>
  <si>
    <t xml:space="preserve">พกฉ 0101.4/1253_x000D_
</t>
  </si>
  <si>
    <t xml:space="preserve">พกฉ 0101.3/1615_x000D_
</t>
  </si>
  <si>
    <t>ซื้อวัสดุอุปกรณ์ดำเนินโครงการส่งเสริมการเรียนรู้ จำนวน 10 รายการ_x000D_
และครุภัณฑ์ต่ำกว่าเกณฑ์ จำนวน 1 รายการ</t>
  </si>
  <si>
    <t xml:space="preserve">พกฉ 0101.4/1260_x000D_
_x000D_
</t>
  </si>
  <si>
    <t xml:space="preserve"> บริษัท ไอคอนิค เฟอร์นิเจอร์ จำกัด (สำนักงานใหญ่)_x000D_
 </t>
  </si>
  <si>
    <t xml:space="preserve">พกฉ 0101.2/1453_x000D_
_x000D_
</t>
  </si>
  <si>
    <t xml:space="preserve"> สิริพร สายทอง _x000D_
 </t>
  </si>
  <si>
    <t xml:space="preserve">พกฉ 0101.3/1613_x000D_
</t>
  </si>
  <si>
    <t xml:space="preserve"> ร.ต.อ. ภัทรพล มากกล่ำ _x000D_
 </t>
  </si>
  <si>
    <t xml:space="preserve">พกฉ 0101.3/1612_x000D_
</t>
  </si>
  <si>
    <t xml:space="preserve"> บริษัท ทริปเพิ้ล กรุ๊ป จำกัด _x000D_
_x000D_
 </t>
  </si>
  <si>
    <t xml:space="preserve">พกฉ 0101.2/1451_x000D_
</t>
  </si>
  <si>
    <t xml:space="preserve">พกฉ 0101.3/1616_x000D_
</t>
  </si>
  <si>
    <t xml:space="preserve"> บริษัท พี.เอ็ม.แอร์. แอนด์เซอร์วิส 2020 จำกัด </t>
  </si>
  <si>
    <t xml:space="preserve">พกฉ 0101.5/3120_x000D_
</t>
  </si>
  <si>
    <t xml:space="preserve">พกฉ 0101.1/4094_x000D_
</t>
  </si>
  <si>
    <t xml:space="preserve"> บริษัท ไทยกิจ พริ้นติ้ง จำกัด _x000D_
 </t>
  </si>
  <si>
    <t xml:space="preserve">พกฉ 0101.4/1275_x000D_
_x000D_
</t>
  </si>
  <si>
    <t>ซื้อสินค้า บรรจุภัณฑ์ วัตถุดิบ และอุปกรณ์ร้านกาแฟ จำนวน 51 รายการ</t>
  </si>
  <si>
    <t xml:space="preserve">พกฉ 0101.5/3172_x000D_
</t>
  </si>
  <si>
    <t>เช่าซื้อโปรแกรมออกแบบและแก้ไขวิดีโอสำเร็จรูป Capcut Pro จำนวน 1 license</t>
  </si>
  <si>
    <t xml:space="preserve"> บริษัท เคฟ เซอร์เคิล จำกัด_x000D_
 </t>
  </si>
  <si>
    <t xml:space="preserve">พกฉ 0101.4/1317_x000D_
</t>
  </si>
  <si>
    <t>ซื้อครุภัณฑ์เครื่องตัดหญ้า และถังพ่นยาแบตเตอรี่ จำนวน 2 รายการ</t>
  </si>
  <si>
    <t xml:space="preserve">พกฉ 0101.3/1711_x000D_
</t>
  </si>
  <si>
    <t>ซื้อวัสดุอุปกรณ์ดำเนินกิจกรรมท่องเที่ยวสุขสันต์ ที่พิพิธภัณฑ์เกษตรฯ จำนวน 3 รายการ</t>
  </si>
  <si>
    <t xml:space="preserve">พกฉ0101.4/1323_x000D_
</t>
  </si>
  <si>
    <t>ซื้อวัสดุงานบ้านงานครัว จำนวน 26 รายการ</t>
  </si>
  <si>
    <t xml:space="preserve">พกฉ0101.1/4304_x000D_
</t>
  </si>
  <si>
    <t>จ้างเหมาปฏิบัติงานจัดกิจกรรมในงานตลาดเศรษฐกิจพอเพียง เกษตรสร้างสุข จำนวน 1 งาน</t>
  </si>
  <si>
    <t xml:space="preserve">พกฉ0101.5/3242_x000D_
</t>
  </si>
  <si>
    <t>จ้างปรับปรุงฐานเรียนรู้สัตว์ในวิถีเกษตร จำนวน 1 งาน</t>
  </si>
  <si>
    <t>สัญญาเลขที่ 30/2568</t>
  </si>
  <si>
    <t>จ้างจัดงานแถลงข่าวและประชาสัมพันธ์โครงการประกวดผลงานนวัตกรรม และเทคโนโลยีภาคการเกษตร อุตสาหกรรมเกษตร หรืออุตสาหกรรมที่เกี่ยวข้องกับภาคเกษตร ผ่านสื่อโทรทัศน์ สื่อวิทยุ สื่อออนไลน์ สื่อสิ่งพิมพ์ และสื่อมวลชน จำนวน 1 งาน</t>
  </si>
  <si>
    <t>ใบสั่งจ้าง เลขที่ 50/2568</t>
  </si>
  <si>
    <t>ซื้อครุภัณฑ์การเกษตร จำนวน 2 รายการ</t>
  </si>
  <si>
    <t>ใบสั่งซื้อ เลขที่ 33/2568</t>
  </si>
  <si>
    <t>ซื้อจอรับภาพเผยแพร่สื่อประชาสัมพันธ์ (Digitak Signage)</t>
  </si>
  <si>
    <t xml:space="preserve"> บริษัท คลิกเน็กซ์ จำกัด </t>
  </si>
  <si>
    <t>ใบสั่งซื้อ เลขที่ 34/2568</t>
  </si>
  <si>
    <t>ซื้อครุภัณฑ์ต่ำกว่าเกณฑ์ จำนวน 3 รายการ และวัสดุอุปกรณ์ จำนวน 18 รายการ</t>
  </si>
  <si>
    <t>ใบสั่งซื้อ เลขที่ 35/2568</t>
  </si>
  <si>
    <t>ซื้อครุภัณฑ์รถสี่ล้อไฟฟ้าบรรทุก จำนวน 1 คัน</t>
  </si>
  <si>
    <t xml:space="preserve"> บริษัท ดีทีเอ็ม มอเตอร์ กรุ๊ป จำกัด </t>
  </si>
  <si>
    <t>ใบสั่งซื้อ เลขที่ 36/2568</t>
  </si>
  <si>
    <t>ซื้อครุภัณฑ์รถไฟฟ้า 4 ล้อ สำหรับขนย้ายอุปกรณ์จัดทำนิทรรศการ จำนวน 1 คัน</t>
  </si>
  <si>
    <t>ใบสั่งซื้อ เลขที่ 37/2568</t>
  </si>
  <si>
    <t>ซื้อวัสดุดำเนินกิจกรรมส่งความสุข เนื่องในวันพิพิธภัณฑ์ไทย ผ่านระบบออนไลน์ จำนวน 17 รายการ</t>
  </si>
  <si>
    <t xml:space="preserve">พกฉ 0101.4/1341_x000D_
_x000D_
</t>
  </si>
  <si>
    <t>จ้างซ่อมเปลี่ยนอะไหล่บันไดเลื่อนอาคารเฉลิมพระเกียรติ 5 จำนวน 1 งาน</t>
  </si>
  <si>
    <t xml:space="preserve"> บ'ริษัท มิตซูบิชิ เอลเลเวเตอร์ _x000D_
(ประเทศไทย) จำกัด _x000D_
 </t>
  </si>
  <si>
    <t xml:space="preserve">พกฉ 0101.1/4340_x000D_
</t>
  </si>
  <si>
    <t xml:space="preserve"> อู่คลองหลวงรวมช่าง  _x000D_
 </t>
  </si>
  <si>
    <t xml:space="preserve">พกฉ 0101.1/4350_x000D_
</t>
  </si>
  <si>
    <t xml:space="preserve">พกฉ 0101.4/1344_x000D_
</t>
  </si>
  <si>
    <t>ซื้อวัสดุสำหรับกิจกรรมประชาสัมพันธ์ จำนวน 14 รายการ</t>
  </si>
  <si>
    <t xml:space="preserve">พกฉ 0101.4/1343_x000D_
</t>
  </si>
  <si>
    <t>ซื้อวัสดุคอมพิวเตอร์ จำนวน 6 รายการ</t>
  </si>
  <si>
    <t xml:space="preserve">พกฉ 0101.1/4379_x000D_
_x000D_
</t>
  </si>
  <si>
    <t>ซื้อเก้าอี้สำนักงาน จำนวน 2 รายการ</t>
  </si>
  <si>
    <t xml:space="preserve">พกฉ 0101.2/1550_x000D_
_x000D_
</t>
  </si>
  <si>
    <t>ซื้อวัสดุสำนักงาน จำนวน 10 รายการ</t>
  </si>
  <si>
    <t xml:space="preserve">พกฉ 0101.1/4380_x000D_
</t>
  </si>
  <si>
    <t>จ้างซ่อมคอยล์เย็นเครื่องปรับปากาศชุดโถงอาคารสำนักงาน _x000D_
(ชั้น 4) จำนวน 1 งาน</t>
  </si>
  <si>
    <t xml:space="preserve"> บริษัท กรี อิเลคทริค(ไทยแลนด์) จำกัด_x000D_
 </t>
  </si>
  <si>
    <t xml:space="preserve">พกฉ 0101.1/4389_x000D_
</t>
  </si>
  <si>
    <t xml:space="preserve">ซื้อโต๊ะทำงาน จำนวน 1 รายการ และเก้าอี้ จำนวน 2 รายการ </t>
  </si>
  <si>
    <t xml:space="preserve"> บริษัท ไอคอนิค เฟอร์นิเจอร์ จำกัด  </t>
  </si>
  <si>
    <t>พกฉ0101.1/4397</t>
  </si>
  <si>
    <t xml:space="preserve"> ซื้อวัสดุอุปกรณ์ จำนวน 14 รายการ</t>
  </si>
  <si>
    <t>ใบสั่งซื้อ เลขที่ 38/2568</t>
  </si>
  <si>
    <t xml:space="preserve">พกฉ 0101.5/3313_x000D_
</t>
  </si>
  <si>
    <t>ซื้อวัตถุดิบ วัสดุ อุปกรณ์ บรรจุภัณฑ์ ร้ากินอยู่ดี จำนวน 115 รายการ</t>
  </si>
  <si>
    <t xml:space="preserve">พกฉ 0101.5/3316_x000D_
</t>
  </si>
  <si>
    <t>ซื้อถุงผ้าฝ้ายมัดย้อม พร้อมสกรีนลาย จำนวน 1,500 ใบ</t>
  </si>
  <si>
    <t xml:space="preserve"> ร้าน ใบกล้วยสไตล์ช็อป_x000D_
 </t>
  </si>
  <si>
    <t xml:space="preserve">พกฉ 0101.4/1368_x000D_
_x000D_
</t>
  </si>
  <si>
    <t>ซื้อครุภัณฑ์ จำนวน 4 รายการ ครุภัณฑ์ต่ำกว่าเกณฑ์ จำนวน 8 รายการ และวัสดุอุปกรณ์ จำนวน 1 รายการ พร้อมติดตั้ง</t>
  </si>
  <si>
    <t>ใบสั่งซื้อ เลขที่ 39/2568</t>
  </si>
  <si>
    <t>ซื้ออาหารสัตว์ เมล็ดพันธุ์ ถุงบรรจุภัณฑ์ และวัสดุปลูก จำนวน 29 รายการ</t>
  </si>
  <si>
    <t>ใบสั่งซื้อ เลขที่ 40/2568</t>
  </si>
  <si>
    <t>ซื้อวัสดุในการจัดอาหาร อาหารว่างและเครื่องดื่ม ให้กับคณะที่เข้าชม พกฉ. จำนวน 14 รายการ</t>
  </si>
  <si>
    <t xml:space="preserve">พกฉ 0101.5/3335_x000D_
_x000D_
</t>
  </si>
  <si>
    <t xml:space="preserve"> _x000D_
ณพาณี มัทมิฬ </t>
  </si>
  <si>
    <t xml:space="preserve">พกฉ 0101.5/3334_x000D_
</t>
  </si>
  <si>
    <t>จ้างจัดนิทรรศการ เรื่อง รอยทางสู่พันธุ์พืชยั่งยืน จำนวน 1 งาน</t>
  </si>
  <si>
    <t xml:space="preserve"> ธวัชชัย กุณวงษ์ </t>
  </si>
  <si>
    <t>พกฉ 0101.3/4214</t>
  </si>
  <si>
    <t>จ้างพิมพ์หนังสือเรื่อง สถาบันพระมหากษัตริย์ไทยกับความหลากหลายทางชีวภาพของพรรณไม้ในประเทศไทย จำนวน 100 เล่ม</t>
  </si>
  <si>
    <t xml:space="preserve"> บริษัท อมรินทร์ คอร์เปอเรชั่นส์ จำกัด </t>
  </si>
  <si>
    <t>ใบสั่งจ้าง เลขที่ 51/2568</t>
  </si>
  <si>
    <t>ซื้อวัสดุดำเนินกิจกรรมท่องเที่ยวสุขสันต์ ที่พิพิธภัณฑ์เกษตรฯ ประจำปี 2568 จำนวน 9 รายการ และครุภัณฑ์ต่ำกว่าเกณฑ์ จำนวน 4 รายการ</t>
  </si>
  <si>
    <t xml:space="preserve">พกฉ 0101.4/1380_x000D_
_x000D_
</t>
  </si>
  <si>
    <t>ซื้อวัสดุสำนักงาน จำนวน 1 รายการ</t>
  </si>
  <si>
    <t xml:space="preserve"> บริษัท เดอะโปรมาร์เก็ตติ้งกรุ๊ปส์ 8 จำกัด_x000D_
 </t>
  </si>
  <si>
    <t xml:space="preserve">พกฉ 0101.1/4483_x000D_
_x000D_
</t>
  </si>
  <si>
    <t>ซื้อม่านม้วนหน้าต่าง บริเวณหน้าต่างของโถงชั้น 5 พร้อมติดตั้ง จำนวน 1 งาน</t>
  </si>
  <si>
    <t xml:space="preserve"> บริษัท สโตน ดีไซน์แอนด์ _x000D_
คอนแทรคเตอร์ จำกัด_x000D_
 </t>
  </si>
  <si>
    <t xml:space="preserve">พกฉ 0101.1/4495_x000D_
_x000D_
</t>
  </si>
  <si>
    <t>จ้างพิมพ์สติกเกอร์รูปห้าเหลี่ยม จำนวน 27 แผ่น</t>
  </si>
  <si>
    <t xml:space="preserve">พกฉ 0101.1/4508_x000D_
</t>
  </si>
  <si>
    <t xml:space="preserve">พกฉ 0101.5/3393_x000D_
</t>
  </si>
  <si>
    <t>ซื้อครุภัณฑ์ จำนวน 4 รายการ และวัสดุอุปกรณ์ จำนวน 6 รายการ</t>
  </si>
  <si>
    <t>ใบสั่งซื้อ เลขที่ 41/2568</t>
  </si>
  <si>
    <t>ซื้อสมุดบัญชีพัสดุ จำนวน 7 เล่ม</t>
  </si>
  <si>
    <t xml:space="preserve"> บริษัท บุญยวรรณ จำกัด _x000D_
 </t>
  </si>
  <si>
    <t xml:space="preserve">พกฉ 0101.1/4511_x000D_
_x000D_
</t>
  </si>
  <si>
    <t>ซื้อครุภัณฑ์เลนส์กล้อง จำนวน 1 รายการ</t>
  </si>
  <si>
    <t xml:space="preserve"> บริษัท อีซีมอลล์ จำกัด _x000D_
_x000D_
 </t>
  </si>
  <si>
    <t xml:space="preserve">พกฉ 0101.2/1604_x000D_
_x000D_
</t>
  </si>
  <si>
    <t>ซื้อต้นไม้ เมล็ดพันธุ์ และวัสดุอุปกรณ์ จำนวน 90 รายการ</t>
  </si>
  <si>
    <t xml:space="preserve">พกฉ 0101.1/4521_x000D_
_x000D_
</t>
  </si>
  <si>
    <t>ซื้อสินค้า บรรจุภัณฑ์ วัตถุดิบ และอุปกรณ์ร้านกาแฟ _x000D_
จำนวน 5 รายการ</t>
  </si>
  <si>
    <t xml:space="preserve">พกฉ 0101.5/3410_x000D_
</t>
  </si>
  <si>
    <t>ซื้ออะไหล่เครื่องพิมพ์อิงค์เจ็ท พร้อมติดตั้ง จำนวน 1 งาน</t>
  </si>
  <si>
    <t xml:space="preserve"> บริษัท ดีรุยเซ่น จำกัด _x000D_
 </t>
  </si>
  <si>
    <t xml:space="preserve">พกฉ 0101.2/1608_x000D_
</t>
  </si>
  <si>
    <t>ซื้อตู้เก็บเอกสาร จำนวน 2 ตู้ และโต๊ะพร้อมเก้าอี้ จำนวน 2 ชุด</t>
  </si>
  <si>
    <t xml:space="preserve">   บริษัท ไอคอนิค เฟอร์นิเจอร์ จำกัด_x000D_
 </t>
  </si>
  <si>
    <t xml:space="preserve">พกฉ 0101.1/4582_x000D_
_x000D_
</t>
  </si>
  <si>
    <t>ซื้อวัสดุสำหรับจัดทำนิทรรศการ จำนวน 3 รายการ</t>
  </si>
  <si>
    <t xml:space="preserve">พกฉ 0101.2/1623_x000D_
</t>
  </si>
  <si>
    <t>จ้างติดตั้งผนังกันความร้อนอาคารอำนวยการ ชั้น 4 และชั้น 5 จำนวน 1 งาน</t>
  </si>
  <si>
    <t>สัญญาเลขที่ 31/2568</t>
  </si>
  <si>
    <t xml:space="preserve">พกฉ 0101.5/3452_x000D_
</t>
  </si>
  <si>
    <t>ซื้อเมาส์ปากกา แบบจอวาดรูป จำนวน 1 รายการ</t>
  </si>
  <si>
    <t xml:space="preserve"> บริษัท สปีด คอมพิวเตอร์ จำกัด_x000D_
 </t>
  </si>
  <si>
    <t xml:space="preserve">พกฉ 0101.2/1639_x000D_
</t>
  </si>
  <si>
    <t xml:space="preserve">เช่าระบบแสง เสียงพร้อมเวที จำนวน 1 งาน </t>
  </si>
  <si>
    <t xml:space="preserve"> บริษัท ดี แอล โปรดักชั่น จำกัด_x000D_
 </t>
  </si>
  <si>
    <t xml:space="preserve">พกฉ 0101.5/3459_x000D_
</t>
  </si>
  <si>
    <t xml:space="preserve">เช่าโรงภาพยนตร์ จำนวน 1 งาน </t>
  </si>
  <si>
    <t xml:space="preserve"> บริษัท เอส เอฟ คอร์ปอเรชั่น จำกัด (มหาชน)_x000D_
 </t>
  </si>
  <si>
    <t xml:space="preserve">พกฉ 0101.5/3460_x000D_
_x000D_
</t>
  </si>
  <si>
    <t xml:space="preserve">จ้างจัดอาหารว่างและเครื่องดื่ม จำนวน 1 งาน </t>
  </si>
  <si>
    <t xml:space="preserve">พกฉ 0101.5/3458_x000D_
</t>
  </si>
  <si>
    <t>ซื้อวัสดุเกษตร จำนวน 8 รายการ</t>
  </si>
  <si>
    <t xml:space="preserve"> สิทธิเดช แสงจันทร์ </t>
  </si>
  <si>
    <t>ใบสั่งซื้อ เลขที่ 42/2568</t>
  </si>
  <si>
    <t>ซื้อกระดาษถ่ายเอกสาร จำนวน 100 รีม</t>
  </si>
  <si>
    <t xml:space="preserve"> บริษัท ดั๊บเบิ้ลเอ ดิจิตอล _x000D_
  ซินเนอร์จี จำกัด _x000D_
 </t>
  </si>
  <si>
    <t xml:space="preserve">พกฉ 0101.1/4650_x000D_
</t>
  </si>
  <si>
    <t>ซื้อถ้วยรางวัลและกรอบรูปเกียรติบัตร</t>
  </si>
  <si>
    <t xml:space="preserve">พกฉ 0101.5/3480_x000D_
</t>
  </si>
  <si>
    <t xml:space="preserve">จ้างผลิตโล่อะคริลิค Young Agri Future พร้อมกล่องใส่โล่ จำนวน 3 ชิ้น </t>
  </si>
  <si>
    <t xml:space="preserve"> บริษัท คิวตี้ เลเซอร์ โปรดัดส์ จำกัด _x000D_
(สำนักงานใหญ่)_x000D_
 </t>
  </si>
  <si>
    <t xml:space="preserve">พกฉ 0101.5/3481_x000D_
</t>
  </si>
  <si>
    <t xml:space="preserve">จ้างถมดิน และทำแนวกันดินไหล่ทาง จำนวน 1 งาน </t>
  </si>
  <si>
    <t xml:space="preserve"> ว.ไอริน พาณิชย์ </t>
  </si>
  <si>
    <t>สัญญาเลขที่ 32/2568</t>
  </si>
  <si>
    <t>จ้างก่อสร้างโรงจอดรถจักรยานยนต์ อาคารอำนวยการ จำนวน 1 งาน</t>
  </si>
  <si>
    <t xml:space="preserve"> บริษัท รัชพล พร๊อพเพอร์ตี้ 1973 จำกัด </t>
  </si>
  <si>
    <t>สัญญาเลขที่ 33/2568</t>
  </si>
  <si>
    <t>จ้างต่อเติมหลังคาดาดฟ้าอาคารเรือนพักอาศัยอาคาร 3 จำนวน 1 งาน</t>
  </si>
  <si>
    <t>สัญญาเลขที่ 34/2568</t>
  </si>
  <si>
    <t>ซื้อครุภัณฑ์ต่ำกว่าเกณฑ์ จำนวน 1 รายการ</t>
  </si>
  <si>
    <t xml:space="preserve"> บริษัท รุ่งเรืองการค้า  จำกัด </t>
  </si>
  <si>
    <t xml:space="preserve"> บริษัท รุ่งเรืองการค้า 9 จำกัด </t>
  </si>
  <si>
    <t>ใบสั่งซื้อ เลขที่ 43/2568</t>
  </si>
  <si>
    <t xml:space="preserve"> บริษัท ล็อกซเล่ย์ อีโวลูชั่น เทคโนโลยี จำกัด </t>
  </si>
  <si>
    <t xml:space="preserve"> อานันต์ น้อยนนท์ </t>
  </si>
  <si>
    <t xml:space="preserve"> ธิดารินทร์ พรมฮวด </t>
  </si>
  <si>
    <t xml:space="preserve"> บริษัท มิตซูบิชิ เอลเลเวเตอร์ (ประเทศไทย) จำกัด </t>
  </si>
  <si>
    <t xml:space="preserve"> บริษัท เค-แมน ดีสตริบิวชั่น จำกัด </t>
  </si>
  <si>
    <t xml:space="preserve"> บริษัท ยูเทคโนโลยี จำกัด </t>
  </si>
  <si>
    <t xml:space="preserve"> บริษัท ไทยกิจ พริ้นติ้ง จำกัด </t>
  </si>
  <si>
    <t>จ้างจัดอาหาร อาหารว่าง และเครื่องดื่ม_x000D_
ให้กับคณะ จำนวน 1 งาน</t>
  </si>
  <si>
    <t xml:space="preserve"> ศุภกิจ คล้ายเจียม </t>
  </si>
  <si>
    <t xml:space="preserve"> บริษัท บาย มายเซลฟ์ จำกัด </t>
  </si>
  <si>
    <t xml:space="preserve"> วารุณี แหลมภู่ </t>
  </si>
  <si>
    <t xml:space="preserve"> บริษัท แปลน โมทิฟ จำกัด </t>
  </si>
  <si>
    <t xml:space="preserve"> บริษัท ดี-โคด ครีเอทีฟ จำกัด </t>
  </si>
  <si>
    <t xml:space="preserve"> ร้านมณฑล วัสดุภัณฑ์ </t>
  </si>
  <si>
    <t xml:space="preserve"> บริษัท แอดวานซ์ ออนโกอิ้ง จำกัด
 </t>
  </si>
  <si>
    <t xml:space="preserve">บริษัท แอดวานซ์ ออนโกอิ้ง จำกัด
 </t>
  </si>
  <si>
    <t>ซื้อหลอดภาพมัลติมีเดียโปรเจคเตอร์ โซนสนองพระราชปณิธานพร้อมติดตั้ง จำนวน 1 หลอด</t>
  </si>
  <si>
    <t xml:space="preserve"> ร้านค้าทั่วไป
 </t>
  </si>
  <si>
    <t>วันที่…28...เดือน...กุมภาพันธ์..พ.ศ....2568...</t>
  </si>
  <si>
    <t>วันที่…31...เดือน...มีนาคม..พ.ศ....2568...</t>
  </si>
  <si>
    <t>วันที่…30...เดือน...เมษายน..พ.ศ....2568...</t>
  </si>
  <si>
    <t>วันที่…31...เดือน...พฤษภาคม..พ.ศ....2568...</t>
  </si>
  <si>
    <t>วันที่…30...เดือน...มิถุนายน..พ.ศ....2568...</t>
  </si>
  <si>
    <t>วันที่…31...เดือน...กรกฎาคม..พ.ศ....2568...</t>
  </si>
  <si>
    <t>วันที่…31...เดือน...สิงหาคม..พ.ศ....2568...</t>
  </si>
  <si>
    <t>วันที่…30...เดือน...กันยายน..พ.ศ....2568...</t>
  </si>
  <si>
    <t xml:space="preserve">บริษัท แอดวานซ์ ออนโกอิ้ง </t>
  </si>
  <si>
    <t>เป็นราคาที่เคยซื้อหรือจ้างภายในระยะเวลาสองปีงบประมาณ</t>
  </si>
  <si>
    <t xml:space="preserve">บริษัท ดั๊บเบิลอ ดิจิตอล ซินเนอร์จี
 </t>
  </si>
  <si>
    <t xml:space="preserve">จันทิมา จันทร์ศรี
 </t>
  </si>
  <si>
    <t xml:space="preserve">บริษัท เน็ตเซอร์วิส จำกัด
 </t>
  </si>
  <si>
    <t>จ้างรักษาความปลอดภัย งานมหกรรม ภูมิพลังแผ่นดิน ระหว่างวันที่ 5 - 8 ธันวาคม 2567</t>
  </si>
  <si>
    <t>เป็นผู้มีคุณสมบัติและข้อเสนอทางด้านเทคนิคถูกต้องครบถ้วนและเป็นผู้ได้คะแนนรวมสูงสุด</t>
  </si>
  <si>
    <t>เป็นผู้มีคุณสมบัติและข้อเสนอทางด้านเทคนิคถูกต้องครบถ้วนและเป็น
ผู้เสนอราคาต่ำสุด</t>
  </si>
  <si>
    <t>เป็นผู้ประกอบการซึ่งเป็นตัวแทนจําหน่ายหรือตัวแทนผู้ให้บริการโดยตรง</t>
  </si>
  <si>
    <t>เป็นผู้ประกอบการซึ่งเป็นตัวแทนจําหน่ายหรือตัวแทน    ผู้ให้บริการโดยตรง</t>
  </si>
  <si>
    <t xml:space="preserve">อนันต์ น้อยนนท์
 </t>
  </si>
  <si>
    <t xml:space="preserve"> บริษัท โอเค2022 (ประเทศไทย) จำกัด
 </t>
  </si>
  <si>
    <t xml:space="preserve">พกฉ 0101.1/3778
</t>
  </si>
  <si>
    <t>ณพาณี มัทมิฬ</t>
  </si>
  <si>
    <t>บริษัท พีค อะ บู แอนนิเมชั่น สตูดิโอ จำกัด</t>
  </si>
  <si>
    <t xml:space="preserve">บริษัท โอเวชั่น สตูดิโอ จำกัด </t>
  </si>
  <si>
    <t xml:space="preserve">บริษัท คลิกเน็กซ์ อินโนเวชั่น จำกัด </t>
  </si>
  <si>
    <t>บริษัท โค้ดเวิร์ค เทค จำกัด</t>
  </si>
  <si>
    <t xml:space="preserve">บริษัท โตโยต้า พาราก้อน มอเตอร์ จำกัด </t>
  </si>
  <si>
    <t xml:space="preserve">บริษัท ดำรงสิทธิผล ก่อสร้าง จำกัด </t>
  </si>
  <si>
    <t xml:space="preserve">บริษัท พีดีเจ โกลบอล เอ็นจิเนียริ่ง จำกัด </t>
  </si>
  <si>
    <t>จ้างจัดนิทรรศการ เรื่อง ของดีใต้ดิน จำนวน 1 งาน</t>
  </si>
  <si>
    <t>พกฉ 0101.3/551</t>
  </si>
  <si>
    <t>จ้างจัดนิทรรศการ เรื่อง จากเมล็พันธุ์สู่จานข้าว จำนวน 1 งาน</t>
  </si>
  <si>
    <t>พกฉ 0101.3/550</t>
  </si>
  <si>
    <t>จ้างจัดนิทรรศการเรื่อง พืชสมุนไพร รากแห่งภูมิปัญญา จำนวน 1 งาน</t>
  </si>
  <si>
    <t>พกฉ 0101.3/552</t>
  </si>
  <si>
    <t>จ้างจัดนิทรรศการ เรื่อง พืชยั่งยืน คนยืนยง จำนวน 1 งาน</t>
  </si>
  <si>
    <t>พกฉ 0101.3/547</t>
  </si>
  <si>
    <t xml:space="preserve">จ้างจัดนิทรรศการ เรื่อง ยางนา น้ำมันบนดิน จำนวน 1 วาน </t>
  </si>
  <si>
    <t>พกฉ 0101.3/548</t>
  </si>
  <si>
    <t xml:space="preserve">จ้างจัดนิทรรศการ เรื่องผักพื้นบ้าน อาหารชุมชน จำนวน 1 งาน </t>
  </si>
  <si>
    <t>พกฉ 0101.3/553</t>
  </si>
  <si>
    <t>จ้างจัดนิทรรศการ เรื่อง จุลินทรีย์ดีต่อรางกาย จำนวน  งาน</t>
  </si>
  <si>
    <t>พกฉ 0101.3/554</t>
  </si>
  <si>
    <t>จ้างจัดนิทรรศการ เรื่อง ซุปเปอร์เซฟ ซุปเปอร์พันธุกรรม จำนวน 1 งาน</t>
  </si>
  <si>
    <t>พกฉ 0101.3/555</t>
  </si>
  <si>
    <t>จ้างจัดนิทรรศการ เรื่อง พลังงานรักษ์โลก จำนวน 1 งาน</t>
  </si>
  <si>
    <t>พกฉ 0101.3/556</t>
  </si>
  <si>
    <t>ซื้อวัสดุงานบ้านงานครัว จำนวน 21 รายการ</t>
  </si>
  <si>
    <t>พกฉ 0101.1/1548</t>
  </si>
  <si>
    <t>จ้างพิมพ์หนังสือเรื่อง จิ้งหรีดโปรตีนธรรมชาติ อาหารอนาคต จำนวน 3,000 เล่ม</t>
  </si>
  <si>
    <t>พกฉ 0101.2/556</t>
  </si>
  <si>
    <t>จ้างรักษาความปลอดภัย งานตลาดเศรษฐกิจพอเพียง รู้ก่อนทำเกษตร จำนวน 1 งาน</t>
  </si>
  <si>
    <t>จ้างจัดนิทรรศการ เรื่อง “ผักพื้นบ้าน อาหารชุมชน” จำนวน 1 งาน</t>
  </si>
  <si>
    <t>จ้างจัดนิทรรศการ เรื่อง “จุลินทรีย์ดีต่อร่างกาย” จำนวน 1 งาน</t>
  </si>
  <si>
    <t>จ้างจัดนิทรรศการ เรื่อง “ซุปเปอร์เซฟ ซุปเปอร์พันธุกรรม” จำนวน 1 งาน</t>
  </si>
  <si>
    <t>ซื้อสินค้า บรรจุภัณฑ์ วัตถุดิบและอุปกรณ์ จำนวน 45 รายการ</t>
  </si>
  <si>
    <t>พกฉ 0101.5/1193</t>
  </si>
  <si>
    <t>ซื้อไอศครีมไข่ผำ จำนวน 100 ถ้วย</t>
  </si>
  <si>
    <t>พกฉ 0101.4/478</t>
  </si>
  <si>
    <t>ซื้อต้นจำปีสิรินธร จำนวน 2 ต้น</t>
  </si>
  <si>
    <t>พกฉ 0101.1/1595</t>
  </si>
  <si>
    <t>พกฉ 0101.5/1218</t>
  </si>
  <si>
    <t>จ้างทำความสะอาดพิ้นที่สูง อาคารอำนวยการ</t>
  </si>
  <si>
    <t>สัญญาเลขที่ 19/2568</t>
  </si>
  <si>
    <t xml:space="preserve"> ศรินยา คำพิลา </t>
  </si>
  <si>
    <t xml:space="preserve"> ปราริชาติ ปัททุม </t>
  </si>
  <si>
    <t xml:space="preserve"> ฉวีวรรณ พิมพัฒน์ </t>
  </si>
  <si>
    <t xml:space="preserve"> ไพโรจน์ วงศ์หนายโกฏ </t>
  </si>
  <si>
    <t xml:space="preserve"> กรรณทราลักษ์ ทันจร </t>
  </si>
  <si>
    <t xml:space="preserve"> ณรงค์ศักดิ์ บุญวัฒน์ </t>
  </si>
  <si>
    <t xml:space="preserve">พกฉ 0101.3/549_x000D_
</t>
  </si>
  <si>
    <t xml:space="preserve"> สมเกียรติ  ไพฑูรย์_x000D_
 </t>
  </si>
  <si>
    <t xml:space="preserve">พกฉ 0101.3/553_x000D_
</t>
  </si>
  <si>
    <t xml:space="preserve"> น้ำฝน วงศ์คำชัย _x000D_
 </t>
  </si>
  <si>
    <t xml:space="preserve">พกฉ 0101.3/554_x000D_
</t>
  </si>
  <si>
    <t xml:space="preserve"> กรรณทราลักษ์  ทันจร_x000D_
 </t>
  </si>
  <si>
    <t xml:space="preserve">พกฉ 0101.3/555_x000D_
</t>
  </si>
  <si>
    <t xml:space="preserve"> บริษัท ออลล์ แองเกิลส์(ไทยแลนด์) จำกัด _x000D_
 </t>
  </si>
  <si>
    <t xml:space="preserve">พกฉ 0101.4/468_x000D_
</t>
  </si>
  <si>
    <t xml:space="preserve"> บริษัท กิมซัน เอ็นจิเนียริ่ง จำกัด  </t>
  </si>
  <si>
    <t xml:space="preserve">บริษัท แคร์แอนด์คลีน (ประเทศไทย) จำกัด </t>
  </si>
  <si>
    <t xml:space="preserve">	บริษัท แอดวานซ์ ออนโกอิ้ง จำกัด </t>
  </si>
  <si>
    <t xml:space="preserve">บริษัท ซีซั่น เพ้นท์ จำกัด </t>
  </si>
  <si>
    <t xml:space="preserve">บริษัท บางกอก เนตัวเย่ (ไทยแลนด์) จำกัด </t>
  </si>
  <si>
    <t>ห้างหุ้นส่วนจำกัด 2 ที พี คอนสตรัคชั่น</t>
  </si>
  <si>
    <t xml:space="preserve">ห้างหุ้นส่วนจำกัด บ้านโป่ง เพ้นท์ส </t>
  </si>
  <si>
    <t>บริษัท อาร์เอ็มอี คอนสตรัคชั่น จำกัด</t>
  </si>
  <si>
    <t>ห้างหุ้นส่วนจำกัด ฉันธไมตรี วิศวกรรม</t>
  </si>
  <si>
    <t xml:space="preserve">บริษัท พี.ที.ซี. คอนสตรั๊คชั่น แอนด์ เซอร์วิส จำกัด  </t>
  </si>
  <si>
    <t>บริษัท เคดับเบิลยูเอ็นคอนสตรัคชั่น 2009 จำกัด</t>
  </si>
  <si>
    <t xml:space="preserve">บริษัท เดอะ เบนดิ้ง คอนสตรัคชั่น จำกัด </t>
  </si>
  <si>
    <t xml:space="preserve">บริษัท เอ็น เอส ซี ซิสเต็ม แอนด์เซอร์วิส จำกัด </t>
  </si>
  <si>
    <t xml:space="preserve">บริษัท ทรัพย์พิพัฒน์ จำกัด </t>
  </si>
  <si>
    <t>บริษัท อาร์ ที เค เทรดดิ้ง จำกัด</t>
  </si>
  <si>
    <t>กิจการค้าร่วม นี.รุ่งเรือง และ โพธโพ</t>
  </si>
  <si>
    <t xml:space="preserve">บริษัท อำนวยวิศวกรรม จำกัด </t>
  </si>
  <si>
    <t>ห้างหุ้นส่วนจำกัด เปรมศรี</t>
  </si>
  <si>
    <t xml:space="preserve">บริษัท เอพี คอนสตรัคชั่น ดีเวลล็อปเม้นท์ จำกัด </t>
  </si>
  <si>
    <t>บริษัท เอ็น เอส ซี ซิสเต็ม แอนด์เซอร์วิส จำกัด</t>
  </si>
  <si>
    <t xml:space="preserve"> บริษัท พรีไซซ ควอลิตี้ จำกัด</t>
  </si>
  <si>
    <t>บริษัท ไฮไลท์ อิเล็กทรอนิกส์ จำกัด</t>
  </si>
  <si>
    <t xml:space="preserve">บริษัท เจเจซี เอ็นจิเนียริ่ง จำกัด </t>
  </si>
  <si>
    <t>บริษัท ฟาสต์ โปร. จำกัด</t>
  </si>
  <si>
    <t>บริษัท เอส.ดับเบิ้ลยู. ดีเวลลอปเม้นท์ จำกัด</t>
  </si>
  <si>
    <t>บริษัท ครุฑารัตน์ จำกัด</t>
  </si>
  <si>
    <t xml:space="preserve">ห้างหุ้นส่วนจำกัด กาญจนโชค เอ็นจิเนียริ่ง  </t>
  </si>
  <si>
    <t xml:space="preserve"> ห้างหุ้นส่วนจำกัด ก-รันตี</t>
  </si>
  <si>
    <t xml:space="preserve">	บริษัท สโตน ดีไซน์แอนด์คอนแทรคเตอร์ จำกัด  </t>
  </si>
  <si>
    <t>วันที่…31...เดือน...มกราคม..พ.ศ....2568...</t>
  </si>
  <si>
    <t>บริษัท จี โอ ดี วัน จำกัด</t>
  </si>
  <si>
    <t>ซื้อวัสดุอุปกรณ์ จำนวน 17 รายการ งานตลาดเศรษฐกิจพอเพียง “รู้ก่อนทำเกษตร” ระหว่างวันที่    3 - 4 พฤษภาคม 2568</t>
  </si>
  <si>
    <t xml:space="preserve"> บริษัท แอดวานซ์ ออนโกอิ้ง จำกัด 
 </t>
  </si>
  <si>
    <t xml:space="preserve"> บริษัท แอดวานซ์ ออนโกอิ้ง จำกัด</t>
  </si>
  <si>
    <t xml:space="preserve">ซื้อครุภัณฑ์ จำนวน 2 รายการ และอุปกรณ์พร้อม  ติดตั้ง จำนวน 2 รายการ </t>
  </si>
  <si>
    <t xml:space="preserve"> ห้างหุ้นส่วนจำกัด สุนทรภัค กรุ๊ป 
 </t>
  </si>
  <si>
    <t xml:space="preserve"> วงเงินที่จะซื้อหรือจ้าง</t>
  </si>
  <si>
    <t>วิธีการจัดซื้อจัดจ้าง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</si>
  <si>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</si>
  <si>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</si>
  <si>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</si>
  <si>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</si>
  <si>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จ้างบริการรักษาความปลอดภัย
ประจำปีงบประมาณ พ.ศ. 2568</t>
  </si>
  <si>
    <t>องค์การสงเคราะทหารผ่านศึก</t>
  </si>
  <si>
    <t>บริษัท เอสทีดีซี จำกัด</t>
  </si>
  <si>
    <t>บริษัท มหาจักรดีเวลอปเมนท์ จำกัด</t>
  </si>
  <si>
    <t>บริษัท เคฟ เซอร์เคิล จำกัด</t>
  </si>
  <si>
    <t>บริษัท เดอะ โนเบิล จำกัด</t>
  </si>
  <si>
    <t xml:space="preserve">บริษัท ซิมโฟนี่ คอมมูนิเคชั่น จำกัด </t>
  </si>
  <si>
    <t>บริษัท เดอะ แฟร์ แอนด์เบ็ทเอร์ คอร์ปอเรชั่น จำกัด</t>
  </si>
  <si>
    <t>ห้างหุ้นส่วนจำกัด เวิร์คโฟล เอ็นจิเนียริ่ง</t>
  </si>
  <si>
    <t>บริษัท ทริปเปิลที บรอดแบนด์ จำกัด (มหาชน)</t>
  </si>
  <si>
    <t xml:space="preserve">ร้านค้าทั่วไป
</t>
  </si>
  <si>
    <t>บริษัท พี จี เอ็น แอ็ด แอนด์ มีเดีย จำกัด</t>
  </si>
  <si>
    <t xml:space="preserve">สิริพร สายทอง
</t>
  </si>
  <si>
    <t>ร.ต.ต.ภัทรพล มากกล่ำ</t>
  </si>
  <si>
    <t>บริษัท อินเตอร์ดีไซน์ 2020 จำกัด</t>
  </si>
  <si>
    <t>ปิญญา เวชไพบูณ</t>
  </si>
  <si>
    <t>ณรงศักดิ์  บุญวัฒน์</t>
  </si>
  <si>
    <t>สุมาลี วงศ์คำชัย</t>
  </si>
  <si>
    <t>ปิยะพรรณ พรมวงศ์</t>
  </si>
  <si>
    <t>มงคล เพ็ชรเนียม</t>
  </si>
  <si>
    <t>สุฑารัตน์ ไพนรินทร์</t>
  </si>
  <si>
    <t xml:space="preserve">นภัทร โฮมวัสดุ
</t>
  </si>
  <si>
    <t xml:space="preserve">บริษัท นาร์วาฬ เวิลด์ เซอร์วิส </t>
  </si>
  <si>
    <t>ร้านค้าทั่วไป</t>
  </si>
  <si>
    <t xml:space="preserve">บริษัท เน็ตเซอร์วิส จำกัด
</t>
  </si>
  <si>
    <t xml:space="preserve">บริษัท นิว พงษะ ทรานส์ สปอร์ต
</t>
  </si>
  <si>
    <t>มัลลิกา ธนลาภประเสริฐ</t>
  </si>
  <si>
    <t>บริษัท ยูด้า มอเตอร์ จำกัด</t>
  </si>
  <si>
    <t>บริษัท นาวาฬ เวิลด์ เซอร์วิส จำกัด</t>
  </si>
  <si>
    <t>นพดล ลาภนทีวิจิตร</t>
  </si>
  <si>
    <t>บริษัท ทริปเปิ้ลพี กรุ๊ป จำกัด</t>
  </si>
  <si>
    <t>ห้างหุ้นส่วนจำกัด ศรีสวัสดิ์การผ้าใบ อยุธยา</t>
  </si>
  <si>
    <t>ถนอมจิต ดวงเพชร</t>
  </si>
  <si>
    <t>จรัสพิมพ์ เทียนบูชา</t>
  </si>
  <si>
    <t>อภิสมย์ พลเทพ</t>
  </si>
  <si>
    <t>อำนวยพร บุญขาว</t>
  </si>
  <si>
    <t>ธนิสร์ ศรีกลิ่นดี</t>
  </si>
  <si>
    <t>บริษัท คลีนดีไทย จำกัด</t>
  </si>
  <si>
    <t xml:space="preserve">บริษัท ดาต้าเซ็ต จำกัด
</t>
  </si>
  <si>
    <t xml:space="preserve">บริษัท บ้านวิศว์ จำกัด </t>
  </si>
  <si>
    <t>หจก. ดร.สุรพล เฮิร์บ</t>
  </si>
  <si>
    <t>บริษัท สบาย คอนเน็กซ์ เทค จำกัด</t>
  </si>
  <si>
    <t>บริษัท อีกาซีน จำกัด</t>
  </si>
  <si>
    <t>บริษัท จาร์ดีน ชินด์เล่อ (ไทย) จำกัด</t>
  </si>
  <si>
    <t>บริษัท แอดวานซ์ ออนโกอิ้ง จำกัด</t>
  </si>
  <si>
    <t>บริษัท เอ็กซ์เซล ลิงค์ จำกัด</t>
  </si>
  <si>
    <t>บริษัท เดอะโปรมาร์เก็ตติ้ง กรุ๊ปส์ 8 จำกัด</t>
  </si>
  <si>
    <t>บริษัท พี จี เอ็น แอด แอนด์ มีเดีย จำกัด</t>
  </si>
  <si>
    <t>บริษัท อินเตอร์ ดีไซน์ ๒๐๒๐ จำกัด</t>
  </si>
  <si>
    <t>สิริพร สายทอง</t>
  </si>
  <si>
    <t>ภัทรพล มากกล่ำ</t>
  </si>
  <si>
    <t>ดวงจันทร์ จำปามูล</t>
  </si>
  <si>
    <t>ห้างหุ้นส่วนจำกัด เจ.เค แอร์เซอร์วิส</t>
  </si>
  <si>
    <t>ห้างหุ้นส่วนจำกัด สายไหม ซักอบรีด</t>
  </si>
  <si>
    <t>บริษัท เซ็นเตอร์ เจนเนอเรท จำกัด</t>
  </si>
  <si>
    <t>บริษัท ซิมโปรดักส์ กรุ๊ป จำกัด</t>
  </si>
  <si>
    <t>พงค์การไฟฟ้า</t>
  </si>
  <si>
    <t xml:space="preserve">พกฉ 0101.5/4314
</t>
  </si>
  <si>
    <t>นิว สติกเอร์</t>
  </si>
  <si>
    <t xml:space="preserve">ร้านค้าทั่วไป
</t>
  </si>
  <si>
    <t>บริษัท นิว พงษะ ทรานสปอร์ต จำกัด</t>
  </si>
  <si>
    <t>อู่คลองหลวงรวมช่าง</t>
  </si>
  <si>
    <t>บิ๊กจอร์นแฟมิลี่ กรุ๊ป</t>
  </si>
  <si>
    <t>ปัญญา เวชไพบูณ</t>
  </si>
  <si>
    <t>ร้าน ส.การช่าง</t>
  </si>
  <si>
    <t>จินตนา กอนแก้ว</t>
  </si>
  <si>
    <t>บริษัท ซูซูกิ นวนคร จำกัด</t>
  </si>
  <si>
    <t>บริษัท ทีทีแอนด์ เค โปรโมชั่น จำกัด</t>
  </si>
  <si>
    <t>บริษัท ภูผา แอดเวอไทซิ่ง จำกัด</t>
  </si>
  <si>
    <t>ชนมณี ดีมูล</t>
  </si>
  <si>
    <t>บริษัท แนบ แอสโซซิเอท จำกัด</t>
  </si>
  <si>
    <t>จันทิมา จันทร์ศรี</t>
  </si>
  <si>
    <t>จ้างรักษาความปลอดภัย งานมหกรรม ภูมิพลังแผ่นดิร ระหว่างวันที่ 5 - 8 ธันวาคม 2567</t>
  </si>
  <si>
    <t>วิชิต ประทุมภา</t>
  </si>
  <si>
    <t>เสกสรร  แก้วประสิทธิ์</t>
  </si>
  <si>
    <t>สมเกียรติ ไพฑูรย์</t>
  </si>
  <si>
    <t>คำปุน กุดวงศ์แก้ว</t>
  </si>
  <si>
    <t>กรรณทราลักษณ์ ทันจร</t>
  </si>
  <si>
    <t>น้ำฝน วงศ์คำชัย</t>
  </si>
  <si>
    <t>สุชาติ สังฆวาส</t>
  </si>
  <si>
    <t>บริษัท โตโยต้า พาราก้อน จำกัด</t>
  </si>
  <si>
    <t>อรศิรินทร ชิณราช</t>
  </si>
  <si>
    <t>บริษัท ยูฟิคอน จำกัด</t>
  </si>
  <si>
    <t>บริษัท ดำรงศิลป์ ซัพพลายส์ จำกัด</t>
  </si>
  <si>
    <t>บริษัท ดั๊บเบิ้ลเอ ดิจิตอล ซินเนอร์จี จำกัด</t>
  </si>
  <si>
    <t>บริษัท ออฟเซ็ทพลัส จำกัด</t>
  </si>
  <si>
    <t>การไฟฟ้าส่วนภูมิภาค</t>
  </si>
  <si>
    <t>บริษัท โตโยต้าพาราก้อน มอเตอร์ จำกัด</t>
  </si>
  <si>
    <t>จิณห์นิช บวรสิทธิพงษ์</t>
  </si>
  <si>
    <t>นิว สติเกอร์</t>
  </si>
  <si>
    <t>บริษัท โอเค 2020 (ประเทศไทย) จำกัด</t>
  </si>
  <si>
    <t>สมบัติ เล็บครุฑ</t>
  </si>
  <si>
    <t>นภัทรโฮมวัสดุ</t>
  </si>
  <si>
    <t>สมาคมดินและปุ๋ยและประเทศไทย</t>
  </si>
  <si>
    <t>บริษัท วงใน มีเดีย จำกัด</t>
  </si>
  <si>
    <t>สิปปวิชญ์ วงค์สกลุลศิลป์</t>
  </si>
  <si>
    <t>อนุสรณ์ คชรัตน์</t>
  </si>
  <si>
    <t>บริษัท ล็อกซเล่ย์ อีโวลูชั่น เทคโนโลยี จำกัด</t>
  </si>
  <si>
    <t>บริษัท อาร์ แอนด์ อาร์ แอพพาเรล โปรดักส์ จำกัด</t>
  </si>
  <si>
    <t>วุฒิพงษ์ ภูมี</t>
  </si>
  <si>
    <t>แพรพรรณ ภูซวง</t>
  </si>
  <si>
    <t>อานันต์ น้อยนนท์</t>
  </si>
  <si>
    <t>ธิดารินทร์ พรมฮวด</t>
  </si>
  <si>
    <t>บริษัท มิตซูบิชิ เอลเลเวเตอร์ (ประเทศไทย) จำกัด</t>
  </si>
  <si>
    <t>บริษัท เค-แมน ดีสตริบิวชั่น จำกัด</t>
  </si>
  <si>
    <t>บริษัท ยูเทคโนโลยี จำกัด</t>
  </si>
  <si>
    <t>บริษัท ไทยกิจ พริ้นติ้ง จำกัด</t>
  </si>
  <si>
    <t xml:space="preserve">ห้างหุ้นส่วนจำกัด ฟาร์เมอร์การ์เดน </t>
  </si>
  <si>
    <t>บริษัท สโตน ดีไซน์แอนด์คอนแทรคเตอร์ จำกัด</t>
  </si>
  <si>
    <t>จ้างจัดอาหาร อาหารว่าง และเครื่องดื่ม
ให้กับคณะ จำนวน 1 งาน</t>
  </si>
  <si>
    <t>ศุภกิจ คล้ายเจียม</t>
  </si>
  <si>
    <t>บริษัท บาย มายเซลฟ์ จำกัด</t>
  </si>
  <si>
    <t>วารุณี แหลมภู่</t>
  </si>
  <si>
    <t>บริษัท แปลน โมทิฟ จำกัด</t>
  </si>
  <si>
    <t>บริษัท ดี-โคด ครีเอทีฟ จำกัด</t>
  </si>
  <si>
    <t>ร้านมณฑล วัสดุภัณฑ์</t>
  </si>
  <si>
    <t xml:space="preserve">สุฑารัตน์ ไพนรินทร์
</t>
  </si>
  <si>
    <t xml:space="preserve">บริษัท ฟูลสตาร์ท จำกัด </t>
  </si>
  <si>
    <t xml:space="preserve">จ้างผลิตสื่อภาพยนตร์แอนิเมชัน 
360 องศา 1 เรื่อง เกี่ยวกับพระอัจฉริยภาพด้านการจัดการดินเพื่อการเกษตร ตำบลคลองหนึ่ง อำเภอ
คลองหลวง จังหวัดปทุมธานี 1 งาน </t>
  </si>
  <si>
    <t xml:space="preserve">บริษัท พีค อะ บู แอนนิเมชั่น สตูดิโอ จำกัด </t>
  </si>
  <si>
    <t>ปิยะวัฒน์ จุลแก้ว</t>
  </si>
  <si>
    <t>บริษัท บุ๊คโดส จำกัด</t>
  </si>
  <si>
    <t>สำนักสื่อสร้างสุข</t>
  </si>
  <si>
    <t>อนันต์ น้อยนนท์</t>
  </si>
  <si>
    <t>ธีรวุฒิ พฤฒากรณ์</t>
  </si>
  <si>
    <t>ห้างหุ้นส่วจำกัด เจ.เค แอร์เซอร์วิส</t>
  </si>
  <si>
    <t>บริษัท เซ็นเตอร์ เจนเนอเรท</t>
  </si>
  <si>
    <t xml:space="preserve">บริษัท เภตรา คาร์เรนท์ เซนเตอร์ จำกัด </t>
  </si>
  <si>
    <t>สหกรณ์การเกษตรคลองหลวง จำกัด</t>
  </si>
  <si>
    <t>บริษัท ไอเดียทูคลิค อินเตอร์เนชั่นแนล จำกัด</t>
  </si>
  <si>
    <t>บริษัทภูผา แอดเวอร์ไทซิ่ง จำกัด</t>
  </si>
  <si>
    <t>สุพิศ พรศรี</t>
  </si>
  <si>
    <t>อุดม สถาวระ</t>
  </si>
  <si>
    <t>เรือยอร์ชก่อสร้าง</t>
  </si>
  <si>
    <t>บริษัท มหาจักรดิเวลลอปเมนท์ จำกัด</t>
  </si>
  <si>
    <t xml:space="preserve">บริษัท พี จี เอ็น แอด แอนด์ มีเดีย จำกัด
</t>
  </si>
  <si>
    <t xml:space="preserve">พกฉ 0101.3/146
</t>
  </si>
  <si>
    <t xml:space="preserve">พกฉ 0101.3/152
</t>
  </si>
  <si>
    <t>บริษัท คลีนดี ไทย จำกัด</t>
  </si>
  <si>
    <t xml:space="preserve">พกฉ 0101.1/462
</t>
  </si>
  <si>
    <t>พศิน ศรีธรรมยศ</t>
  </si>
  <si>
    <t xml:space="preserve">พกฉ 0101.3/159
</t>
  </si>
  <si>
    <t>ศักดิ์ชัย เนติบัณฑิตไพร</t>
  </si>
  <si>
    <t xml:space="preserve">บริษัท ธาสเอ็นจิเนียริ่ง บิส จำกัด
</t>
  </si>
  <si>
    <t xml:space="preserve">บริษัท แอดวานซ์ ออนโกอิ้ง จำกัด
</t>
  </si>
  <si>
    <t>บริษัท จาร์ดีน ชินเล่อร์ (ไทย) จำกัด</t>
  </si>
  <si>
    <t>บริษัท ซีเอสเอ็ม (ประเทศไทย) จำกัด</t>
  </si>
  <si>
    <t>บริษัท เฟื่องสิริ เอ็นจิเนียริ่ง จำกัด</t>
  </si>
  <si>
    <t>บริษัท ธันเดอร์ อิเล็คทริค จำกัด</t>
  </si>
  <si>
    <t>บริษัท ดีรุยเซ่น จำกัด</t>
  </si>
  <si>
    <t>ศราวุธ กองโกย</t>
  </si>
  <si>
    <t>พิเชษฐ์ เคี้ยมสมุทร</t>
  </si>
  <si>
    <t>ฐปนรรฆ์ ทาอื่นคำ</t>
  </si>
  <si>
    <t>เพ็ญศิริ เพชรหาญ</t>
  </si>
  <si>
    <t>บริษัท คบีนดี ไทย จำกัด</t>
  </si>
  <si>
    <t>มหาวิทยาลัยธุรกิจบัณฑิตย์</t>
  </si>
  <si>
    <t>บริษัท ทีเอสอาร์ ลิฟวิ่ง จำกัด</t>
  </si>
  <si>
    <t>ตรัยพัทธ์ ธรรมพรธรกุล</t>
  </si>
  <si>
    <t>บริษัท โคเน่ จำกัด (มหาชน)</t>
  </si>
  <si>
    <t>ห้างหุ้นส่วนจำกัด อินโนเวชั่น อินเตอร์คูล</t>
  </si>
  <si>
    <t>บริษัท กรี อิเลคทริค (ไทยแลนด์) จำกัด</t>
  </si>
  <si>
    <t>ภิญญาพัชญ์ คุ้มกลาง</t>
  </si>
  <si>
    <t xml:space="preserve">จรัสพิมพ์ เทียนบูชา
</t>
  </si>
  <si>
    <t>บริษัท เดอะโนเบิล จำกัด</t>
  </si>
  <si>
    <t>บริษัท พยน แอนด์ โลโก้ จำกัด</t>
  </si>
  <si>
    <t>บริษัม คูโบต้า ปทุมธานี จำกัด</t>
  </si>
  <si>
    <t>ชัยเลิศ คะชา</t>
  </si>
  <si>
    <t>บริษัท เอ็น วาย เอ็น แอนด์ จี เอ็นเตอร์ไพรส์ จำกัด</t>
  </si>
  <si>
    <t>บริษัท ล็อกเล่ซ์ อีโวลูชั่น เทคโนโลยี จำกัด</t>
  </si>
  <si>
    <t>ไพรัช วุฒิมาปกรณ์</t>
  </si>
  <si>
    <t>บริษัท มั้งกี้ 4289 จำกัด</t>
  </si>
  <si>
    <t>วิเชียร ธนลาภประเสริฐ</t>
  </si>
  <si>
    <t>บริษัท โตโยต้า พาราก้อน มอเตอร์ จำกัด</t>
  </si>
  <si>
    <t>บริษัท กู๊ดวิลล์ อินสไปร์ จำกัด</t>
  </si>
  <si>
    <t>วิทยา นุ่มฤทธิ์</t>
  </si>
  <si>
    <t>สุภาพรณ์ มานสพานสูง</t>
  </si>
  <si>
    <t>บริษัท เดอะ อัพไซต์ จำกัด</t>
  </si>
  <si>
    <t>กัญญา ดุชิตา</t>
  </si>
  <si>
    <t>นิตยา ปิ่นศรี</t>
  </si>
  <si>
    <t>ธัญธิดา สุทธิกุลบุตร</t>
  </si>
  <si>
    <t>บริษัท โปรมาร์เกต็ติ้งกรุ๊ปส์ 8 จำกัด</t>
  </si>
  <si>
    <t>บริษัท เจ.ไอ.บี. คอมพิวเตอร์ กรุ๊ป จำกัด</t>
  </si>
  <si>
    <t xml:space="preserve">ห้างหุ้นส่วน เจ.เค แอร์เซอร์วิส </t>
  </si>
  <si>
    <t>บริษัท บิ๊กบุญบิลด์ จำกัด</t>
  </si>
  <si>
    <t>บริษัท ดิสกู๊ด จำกัด</t>
  </si>
  <si>
    <t>นิว สติกเกอร์</t>
  </si>
  <si>
    <t>บริษัท สแควร์ ซัพพลาย จำกัด</t>
  </si>
  <si>
    <t>บริษัท สโตน ดีไซน์ แอนด์คอนแทรคเตอร์ จำกัด</t>
  </si>
  <si>
    <t>บริษัท เจ.อาร์.วาย โปรดักส์ จำกัด</t>
  </si>
  <si>
    <t>บริษัท ออลล์ แองเกิลส์ (ไทยแลนด์) จำกัด</t>
  </si>
  <si>
    <t>ศรินยา คำพิลา</t>
  </si>
  <si>
    <t>ปราริชาติ ปัททุม</t>
  </si>
  <si>
    <t>ฉวีวรรณ พิมพัฒน์</t>
  </si>
  <si>
    <t>ไพโรจน์ วงศ์หนายโกฏ</t>
  </si>
  <si>
    <t>กรรณทราลักษ์ ทันจร</t>
  </si>
  <si>
    <t>ณรงค์ศักดิ์ บุญวัฒน์</t>
  </si>
  <si>
    <t>บริษัท อมรินทร์ คอร์เปอเรชั่นส์ จำกัด</t>
  </si>
  <si>
    <t xml:space="preserve">ร.ต.ต.ภัทรพล  มากกล่ำ
</t>
  </si>
  <si>
    <t xml:space="preserve">พกฉ 0101.3/549
</t>
  </si>
  <si>
    <t xml:space="preserve">สมเกียรติ  ไพฑูรย์
</t>
  </si>
  <si>
    <t xml:space="preserve">พกฉ 0101.3/553
</t>
  </si>
  <si>
    <t xml:space="preserve">น้ำฝน วงศ์คำชัย 
</t>
  </si>
  <si>
    <t xml:space="preserve">พกฉ 0101.3/554
</t>
  </si>
  <si>
    <t xml:space="preserve">กรรณทราลักษ์  ทันจร
</t>
  </si>
  <si>
    <t xml:space="preserve">พกฉ 0101.3/555
</t>
  </si>
  <si>
    <t xml:space="preserve">บริษัท ออลล์ แองเกิลส์(ไทยแลนด์) จำกัด 
</t>
  </si>
  <si>
    <t xml:space="preserve">พกฉ 0101.4/468
</t>
  </si>
  <si>
    <t xml:space="preserve">บริษัท กิมซัน เอ็นจิเนียริ่ง จำกัด </t>
  </si>
  <si>
    <t>บริษัท กรี อิเล็กทริค (ไทยแลนด์) จำกัด</t>
  </si>
  <si>
    <t>บริษัท ออลล์ แองเกิลล์ (ไทยแลนด์) จำกัด</t>
  </si>
  <si>
    <t>บริษัท มหาจักร ดีเวลลอปเมนท์ จำกัด</t>
  </si>
  <si>
    <t>บริษัท ซิม โปรดักส์ กรุ๊ป จำกัด</t>
  </si>
  <si>
    <t>ณัฐกิต ทะกา</t>
  </si>
  <si>
    <t>ชฎาธร ทวีทรัพย์ธีรกุล</t>
  </si>
  <si>
    <t>อริยะ แท่งทอง</t>
  </si>
  <si>
    <t>ณัฐคม นามอรรถ</t>
  </si>
  <si>
    <t>วุฒิชัย ผาบุญมา</t>
  </si>
  <si>
    <t>ราชันย์ เมาน้อย</t>
  </si>
  <si>
    <t>ธนกร วิริยะ</t>
  </si>
  <si>
    <t>พิชัย สายรันตี</t>
  </si>
  <si>
    <t>สุรีรัตน์ สิงห์รักษ์</t>
  </si>
  <si>
    <t>กัมพล คุ้มวงษ์</t>
  </si>
  <si>
    <t>ณรงค์ศักดิ์ มาลีศรี</t>
  </si>
  <si>
    <t xml:space="preserve">ห้างหุ้นส่วนจำกัด สายไหม ซักอบรีด
</t>
  </si>
  <si>
    <t xml:space="preserve">พกฉ 0101.5/1306
</t>
  </si>
  <si>
    <t xml:space="preserve">ณพาณี มัทมิฬ 
</t>
  </si>
  <si>
    <t>บริษัท ไทยกิจ พริ้นติ้ง จำกัด
(19,916.00)</t>
  </si>
  <si>
    <t xml:space="preserve">พกฉ 0101.1/532
</t>
  </si>
  <si>
    <t xml:space="preserve">พกฉ 0101.5/1317
</t>
  </si>
  <si>
    <t>ซื้อของที่ระลึกและอุปกรณ์สำหรับกิจกรรมตู้กาชาปอง 
จำนวน 3 รายการ</t>
  </si>
  <si>
    <t xml:space="preserve">พกฉ 0101.1/1816
</t>
  </si>
  <si>
    <t xml:space="preserve">บริษัท แอดวานซ์ ออนโกอิ้ง จำกัด (สำนักงานใหญ่)
</t>
  </si>
  <si>
    <t xml:space="preserve">นิว สติกเกอร์
</t>
  </si>
  <si>
    <t xml:space="preserve">พกฉ 0101.3/691
</t>
  </si>
  <si>
    <t xml:space="preserve">พกฉ0101.2/700
</t>
  </si>
  <si>
    <t xml:space="preserve">อู่คลองหลวงรวมช่าง
</t>
  </si>
  <si>
    <t xml:space="preserve">พกฉ 0101.1/1875
</t>
  </si>
  <si>
    <t xml:space="preserve">พกฉ 0101.3/703
</t>
  </si>
  <si>
    <t xml:space="preserve">บริษัท นิวเทคโนโลยี ฮาร์ดแวร์ จำกัด
</t>
  </si>
  <si>
    <t xml:space="preserve">พกฉ 0101.5/1430
</t>
  </si>
  <si>
    <t xml:space="preserve">บริษัท ดั๊บเบิ้ลเอ ดิจิตอล ซินเนอร์จี จำกัด
</t>
  </si>
  <si>
    <t xml:space="preserve">พกฉ 0101.1/1909
</t>
  </si>
  <si>
    <t>ซื้อสินค้า บรรจุภัณฑ์ วัตถุดิบ และอุปกรณ์ร้านกาแฟ 
จำนวน 51 ราายการ</t>
  </si>
  <si>
    <t xml:space="preserve">พกฉ 0101.5/1462
</t>
  </si>
  <si>
    <t xml:space="preserve">พกฉ 0101.5/1459
</t>
  </si>
  <si>
    <t>บริษัท วิศวัฒ 1996 จำกัด</t>
  </si>
  <si>
    <t>บริษัท ที ที เอส พี เทรดดิ้ง จำกัด</t>
  </si>
  <si>
    <t xml:space="preserve">บริษัท แคเรียร์ (ประเทศไทย) จำกัด
</t>
  </si>
  <si>
    <t xml:space="preserve">พกฉ 0101.5/1523
</t>
  </si>
  <si>
    <t xml:space="preserve">พกฉ 0101.3/728
</t>
  </si>
  <si>
    <t>บริษัท พาราโบล่า จำกัด</t>
  </si>
  <si>
    <t>จ้างทำการแสดงดนตรีภายในงานตลาดเศรษฐกิจพอเพียง 
“รู้ก่อนทำเกษตร” จำนวน 1 งาน</t>
  </si>
  <si>
    <t xml:space="preserve">มัลลิกา ธนลาภประเสริฐ
</t>
  </si>
  <si>
    <t xml:space="preserve">พกฉ 0101.4/635
</t>
  </si>
  <si>
    <t xml:space="preserve">พศิน ศรีธรรมยศ
</t>
  </si>
  <si>
    <t xml:space="preserve">พกฉ 0101.4/634
</t>
  </si>
  <si>
    <t xml:space="preserve">บริษัท มิตซูบิชิ เอลเลเวเตอร์ (ประเทศไทย) จำกัด </t>
  </si>
  <si>
    <t xml:space="preserve">พกฉ 0101.5/1569
</t>
  </si>
  <si>
    <t xml:space="preserve">พกฉ 0101.5/1570
</t>
  </si>
  <si>
    <t xml:space="preserve">พกฉ 0101.5/1568
</t>
  </si>
  <si>
    <t xml:space="preserve">พกฉ 0101.3/764
</t>
  </si>
  <si>
    <t>บริษัท เดอะ อัพไซด์ จำกัด</t>
  </si>
  <si>
    <t xml:space="preserve">บริษัท เดอะอัพไซด์ จำกัด
</t>
  </si>
  <si>
    <t xml:space="preserve">พกฉ0101.4/660
</t>
  </si>
  <si>
    <t>ซื้อครุภัณฑ์คอมพิวเตอร์โน๊ตบุ๊ค จำนวน 1 รายการ</t>
  </si>
  <si>
    <t>ซื้อวัสดุอุปกรณ์ จำนวน 17 รายการ งานตลาดเศรษฐกิจพอเพียง 
“รู้ก่อนทำเกษตร” ระหว่างวันที่ 3 - 4 พฤษภาคม 2568</t>
  </si>
  <si>
    <t xml:space="preserve">พกฉ 0101.3/825
</t>
  </si>
  <si>
    <t xml:space="preserve">พกฉ0101.5/1649
</t>
  </si>
  <si>
    <t xml:space="preserve">ห้างหุ้นส่วนจำกัด เจ.เค แอร์เซอร์วิช จำกัด
</t>
  </si>
  <si>
    <t xml:space="preserve">พกฉ0101.1/2155
</t>
  </si>
  <si>
    <t xml:space="preserve">พกฉ 0101.5/1664
</t>
  </si>
  <si>
    <t xml:space="preserve">พกฉ 0101.1/2154
</t>
  </si>
  <si>
    <t xml:space="preserve">พกฉ 0101.5/1663
</t>
  </si>
  <si>
    <t xml:space="preserve">พกฉ 0101.1/2228
</t>
  </si>
  <si>
    <t xml:space="preserve">พกฉ 0101.1/2255
</t>
  </si>
  <si>
    <t xml:space="preserve">บริษัท กำไรดี มีเดีย จำกัด 
(สำนักงานใหญ่)
</t>
  </si>
  <si>
    <t xml:space="preserve">พกฉ 0101.5/1762
</t>
  </si>
  <si>
    <t xml:space="preserve">พกฉ 0101.1/2278
</t>
  </si>
  <si>
    <t xml:space="preserve">พกฉ 0101.1/2308
</t>
  </si>
  <si>
    <t xml:space="preserve">พกฉ 0101.1/2319
</t>
  </si>
  <si>
    <t>สื่อสร้างสุข</t>
  </si>
  <si>
    <t>บริษัท พีดีเจ โกลบอล เอ็นจิเนียริ่ง จำกัด </t>
  </si>
  <si>
    <t xml:space="preserve">พกฉ0101.5/1804
</t>
  </si>
  <si>
    <t xml:space="preserve">พกฉ0101.5/1809
</t>
  </si>
  <si>
    <t xml:space="preserve">พกฉ 0101.4/730
</t>
  </si>
  <si>
    <t xml:space="preserve">บริษัท คลีนดี จำกัด
</t>
  </si>
  <si>
    <t xml:space="preserve">พกฉ0101.1/1850
</t>
  </si>
  <si>
    <t xml:space="preserve">พกฉ 0101.5/1862
</t>
  </si>
  <si>
    <t xml:space="preserve">ห้างหุ้นส่วนฟาร์เมอร์ การ์เดน
</t>
  </si>
  <si>
    <t xml:space="preserve">พกฉ 0101.3/923
</t>
  </si>
  <si>
    <t xml:space="preserve">พกฉ 0101.3/924
</t>
  </si>
  <si>
    <t xml:space="preserve">พกฉ 0101.5/2237
</t>
  </si>
  <si>
    <t>บริษัท  ปฏิมา ดีไซน์ จำกัด</t>
  </si>
  <si>
    <t xml:space="preserve">พกฉ 0101.5/1912
</t>
  </si>
  <si>
    <t xml:space="preserve">ห้างหุ้นส่วนจำกัด แนสช๊อป 
ดอท เน็ท 
</t>
  </si>
  <si>
    <t xml:space="preserve">พกฉ 0101.4/771
</t>
  </si>
  <si>
    <t xml:space="preserve">พกฉ 0101.5/1915
</t>
  </si>
  <si>
    <t>บริษัท ทัชเทค โซลูชั่น จำกัด</t>
  </si>
  <si>
    <t xml:space="preserve">พกฉ 0101.5/1955
</t>
  </si>
  <si>
    <t>จ้างรักษาความปลอดภัย งานตลาดเศรษฐกิจพอเพียง 
"ผักริมรั้ว ครัวริมทุ่ง" จำนวน 1 งาน</t>
  </si>
  <si>
    <t xml:space="preserve">ภัทรพล มากกล่ำ
</t>
  </si>
  <si>
    <t xml:space="preserve">พกฉ 0101.3/964
</t>
  </si>
  <si>
    <t xml:space="preserve">พกฉ 0101.3/983
</t>
  </si>
  <si>
    <t xml:space="preserve">บริษัท กรี อิเลคทริค (ไทยแลนด์) จํากัด
</t>
  </si>
  <si>
    <t xml:space="preserve">พกฉ 0101.1/2540
</t>
  </si>
  <si>
    <t>ซื้อหลอดภาพมัลติมีเดียโปรเจคเตอร์ โซนสนองพระราชปณิธาน
พร้อมติดตั้ง จำนวน 1 หลอด</t>
  </si>
  <si>
    <t xml:space="preserve">บริษัท เลนโซ่ อินเตอร์เทรด จำกัด </t>
  </si>
  <si>
    <t xml:space="preserve">พกฉ 0101.2/935
</t>
  </si>
  <si>
    <t xml:space="preserve">บริษัท เซอร์กิต เซ็นเตอร์ จำกัด
</t>
  </si>
  <si>
    <t xml:space="preserve">พกฉ0101.5/2051
</t>
  </si>
  <si>
    <t xml:space="preserve">ห้างหุ้นส่วนจำกัด เวิร์คโฟล 
เอ็นจิเนียริ่ง 
</t>
  </si>
  <si>
    <t xml:space="preserve">พกฉ 0101.2/946
</t>
  </si>
  <si>
    <t xml:space="preserve">สุรพงษ์  วิชาเหล็ก
</t>
  </si>
  <si>
    <t xml:space="preserve">พกฉ0101.1/2630
</t>
  </si>
  <si>
    <t xml:space="preserve">พกฉ 0101.3/1057
</t>
  </si>
  <si>
    <t xml:space="preserve">พกฉ 0101.2/959
</t>
  </si>
  <si>
    <t>ซื้อสินค้า ของที่ระลึก บรรจุภัณฑ์ วัตถุดิบและอุปกรณ์ 
จำนวน 60 รายการ</t>
  </si>
  <si>
    <t xml:space="preserve">พกฉ 0101.1/2673
</t>
  </si>
  <si>
    <t xml:space="preserve">พกฉ 0101.1/2672
</t>
  </si>
  <si>
    <t xml:space="preserve">พกฉ 0101.1/2638
</t>
  </si>
  <si>
    <t xml:space="preserve">พกฉ0101.5/2077
</t>
  </si>
  <si>
    <t>บริษัท เอ็กซ์เซลแลนท์ ไดแอล จำกัด</t>
  </si>
  <si>
    <t xml:space="preserve">พกฉ 0101.1/2710
</t>
  </si>
  <si>
    <t xml:space="preserve">บริษัท ดั๊บเบิ้ลเอ ดิจิตอล 
ซินเนอร์จี จำกัด
</t>
  </si>
  <si>
    <t xml:space="preserve">พกฉ 0101.1/2731
</t>
  </si>
  <si>
    <t xml:space="preserve">พกฉ0101.4/849
</t>
  </si>
  <si>
    <t xml:space="preserve">บริษัท ปตท บริหารธุรกิจค้าปลีก จำกัด
</t>
  </si>
  <si>
    <t xml:space="preserve">พกฉ0101.1/2748
</t>
  </si>
  <si>
    <t xml:space="preserve">พกฉ0101.1/2776
</t>
  </si>
  <si>
    <t xml:space="preserve">ห้างหุ้นส่วนจำกัด พรีเมี่ยมสกรีน
</t>
  </si>
  <si>
    <t xml:space="preserve">พกฉ 0101.1/2780
</t>
  </si>
  <si>
    <t xml:space="preserve">พกฉ 0101.5/2165
</t>
  </si>
  <si>
    <t xml:space="preserve">บริษัท มีเกิน จำกัด
</t>
  </si>
  <si>
    <t xml:space="preserve">พกฉ 0101.2/995
</t>
  </si>
  <si>
    <t xml:space="preserve">พกฉ 0101.5/2164
</t>
  </si>
  <si>
    <t xml:space="preserve">พกฉ 0101.2/1003
</t>
  </si>
  <si>
    <t xml:space="preserve">ร้านค้าทั่วไป 
</t>
  </si>
  <si>
    <t xml:space="preserve">พกฉ 0101.5/2194
</t>
  </si>
  <si>
    <t xml:space="preserve">บริษัท ครีนดีไทย จำกัด
</t>
  </si>
  <si>
    <t xml:space="preserve">พกฉ 0101.1/2853
</t>
  </si>
  <si>
    <t>บริษัท รัชพล พร๊อพเพอร์ตี้ (1973) จำกัด</t>
  </si>
  <si>
    <t>บริษัท เลนโซ่ อินเตอร์เทรด จำกัด</t>
  </si>
  <si>
    <t>บริษัท กำไรดี มีเดีย จำกัด</t>
  </si>
  <si>
    <t xml:space="preserve">พกฉ 0101.2/1033
</t>
  </si>
  <si>
    <t xml:space="preserve">พกฉ 0101.1/2897
</t>
  </si>
  <si>
    <t xml:space="preserve">พกฉ 0101.5/2239
</t>
  </si>
  <si>
    <t xml:space="preserve">ห้างหุ้นส่วนจำกัด เจ.เค แอร์เซอร์วิส
</t>
  </si>
  <si>
    <t xml:space="preserve">พกฉ 0101.1/2910
</t>
  </si>
  <si>
    <t>บริษัท แอดวานซ์ ออนโกอิ้ง จำกัด (สำนัก</t>
  </si>
  <si>
    <t xml:space="preserve">พกฉ 0101.1/2920
</t>
  </si>
  <si>
    <t xml:space="preserve">พกฉ 0101.1/2921
</t>
  </si>
  <si>
    <t xml:space="preserve">พกฉ 0101.2/1052
</t>
  </si>
  <si>
    <t xml:space="preserve">พกฉ 0101.5/2274
</t>
  </si>
  <si>
    <t xml:space="preserve">พกฉ 0101.1/2929
</t>
  </si>
  <si>
    <t xml:space="preserve">มูฮัมหมัด เอียดหัด
</t>
  </si>
  <si>
    <t xml:space="preserve">พกฉ 0101.1/2917
</t>
  </si>
  <si>
    <t xml:space="preserve">พกฉ 0101.2/1052
</t>
  </si>
  <si>
    <t xml:space="preserve">พกฉ 0101.5/2274
</t>
  </si>
  <si>
    <t>นิวส์เวลไทม์</t>
  </si>
  <si>
    <t xml:space="preserve">มรกต เผ่าพงษ์
</t>
  </si>
  <si>
    <t xml:space="preserve">พกฉ 0101.2/1068
</t>
  </si>
  <si>
    <t xml:space="preserve">ห้างหุ้นส่วนจำกัด สุนทรภัค กรุ๊ป สำนักงานใหญ่
</t>
  </si>
  <si>
    <t xml:space="preserve">พกฉ 0101.2/1069
</t>
  </si>
  <si>
    <t xml:space="preserve">บริษัท ธันเดอร์ อิเล็คทริคอล จำกัด (สำนักงานใหญ่)
</t>
  </si>
  <si>
    <t xml:space="preserve">บริษัท เดอะ โนเบิล จำกัด 
</t>
  </si>
  <si>
    <t xml:space="preserve">พกฉ 0101.2/1071
</t>
  </si>
  <si>
    <t xml:space="preserve">พกฉ 0101.1/2951
</t>
  </si>
  <si>
    <t xml:space="preserve">ณิชนัน ดำเนื้อดี
</t>
  </si>
  <si>
    <t xml:space="preserve">พกฉ 0101.2/1072
</t>
  </si>
  <si>
    <t>จ้างพิมพ์ภาพพระบรมฉายาลักษณ์ พระบาทสมเด็จ
พระเจ้าอยู่หัวรัชกาลที่ 10 พร้อมติดตั้ง จำนวน 1 งาน</t>
  </si>
  <si>
    <t xml:space="preserve">ร้าน นิว สติกเกอร์ (สำนักงานใหญ่) 
</t>
  </si>
  <si>
    <t xml:space="preserve">พกฉ 0101.2/1073
</t>
  </si>
  <si>
    <t>ห้างหุ้นส่วนจำกัด สุนทรภัค กรุ๊ป</t>
  </si>
  <si>
    <t xml:space="preserve">พกฉ 0101.2/1069
</t>
  </si>
  <si>
    <t>บริษัท ธันเดอร์ อิเล็คทริคอล จำกัด (สำนัก</t>
  </si>
  <si>
    <t xml:space="preserve">สุภาภรณ์  มานสพานสูง
</t>
  </si>
  <si>
    <t xml:space="preserve">พกฉ 0101.5/2964
</t>
  </si>
  <si>
    <t xml:space="preserve">พกฉ 0101.1/2972
</t>
  </si>
  <si>
    <t xml:space="preserve">บริษัท เดอะโปรมาร์เก็ตติ้ง 
กรุ๊ปส์ 8 จำกัด
</t>
  </si>
  <si>
    <t xml:space="preserve">พกฉ 0101.1/2989
</t>
  </si>
  <si>
    <t xml:space="preserve">พกฉ 0101.3/1201
</t>
  </si>
  <si>
    <t xml:space="preserve">นพดล ลาภนทีวิจิตร
</t>
  </si>
  <si>
    <t xml:space="preserve">พกฉ 0101.2/1087
</t>
  </si>
  <si>
    <t xml:space="preserve">จ้างก่อสร้างพิพิธภัณฑ์กลางแจ้งสนอง
พระราชปณิธาน และอาคารเฉลิมพระเกียรติพระบาทสมเด็จพระเจ้าอยู่หัว ในส่วนที่ยังไม่ได้ดำเนินการ </t>
  </si>
  <si>
    <t>บริษัท ดำรงสิทธิผล ก่อสร้าง จำกัด</t>
  </si>
  <si>
    <t>บริษัท ดาวินเทค จำกัด</t>
  </si>
  <si>
    <t xml:space="preserve">พกฉ0101.3/1265
</t>
  </si>
  <si>
    <t xml:space="preserve">พกฉ 0101.1/3106
</t>
  </si>
  <si>
    <t xml:space="preserve">พกฉ 0101.4/991
</t>
  </si>
  <si>
    <t xml:space="preserve">บริษัท ไทยกิจ พริ้นติ้ง จำกัด จำกัด
</t>
  </si>
  <si>
    <t xml:space="preserve">พกฉ 0101.4/988
</t>
  </si>
  <si>
    <t xml:space="preserve">บริษัท คลีนดีไทย จำกัด
</t>
  </si>
  <si>
    <t xml:space="preserve">พกฉ 0101.1/3120
</t>
  </si>
  <si>
    <t xml:space="preserve">อำนวยพร  บุญขาว
</t>
  </si>
  <si>
    <t xml:space="preserve">พกฉ0101.4/990
</t>
  </si>
  <si>
    <t xml:space="preserve">มัลลิกา  ธนลาภประเสริฐ
</t>
  </si>
  <si>
    <t xml:space="preserve">พกฉ0101.4/989
</t>
  </si>
  <si>
    <t xml:space="preserve">บริษัท โอเค2022 (ประเทศไทย) จำกัด
</t>
  </si>
  <si>
    <t xml:space="preserve">พกฉ 0101.4/987
</t>
  </si>
  <si>
    <t xml:space="preserve">บริษัท คลีนดีไทย จำกัด
</t>
  </si>
  <si>
    <t xml:space="preserve">พกฉ 0101.5/2413
</t>
  </si>
  <si>
    <t xml:space="preserve">พกฉ 0101.5/2419
</t>
  </si>
  <si>
    <t xml:space="preserve">พกฉ 0101.2/1172
</t>
  </si>
  <si>
    <t xml:space="preserve">นางสาวชนมณี ดีมูล 
</t>
  </si>
  <si>
    <t xml:space="preserve">พกฉ 0101.3/1315
</t>
  </si>
  <si>
    <t xml:space="preserve">พกฉ0101.1/3238
</t>
  </si>
  <si>
    <t xml:space="preserve">พกฉ0101.4/1032
</t>
  </si>
  <si>
    <t xml:space="preserve">บริษัท แนบ แอสโซซิเอท จำกัด 
</t>
  </si>
  <si>
    <t xml:space="preserve">พกฉ0101.1/3274
</t>
  </si>
  <si>
    <t>ห้างหุ้นส่วนจำกัด ณรงค์ศักดิ์ มารีกัน แอนด์ ซัน</t>
  </si>
  <si>
    <t xml:space="preserve">อานันต์  น้อยนนท์
</t>
  </si>
  <si>
    <t xml:space="preserve">พกฉ 0101.5/2524
</t>
  </si>
  <si>
    <t xml:space="preserve">มูฮัมหมัด  เอียดหัด 
</t>
  </si>
  <si>
    <t xml:space="preserve">พกฉ 0101.1/3318
</t>
  </si>
  <si>
    <t xml:space="preserve">อู่คลองหลวงรวมช่าง 
</t>
  </si>
  <si>
    <t xml:space="preserve">พกฉ 0101.1/3326
</t>
  </si>
  <si>
    <t xml:space="preserve">พกฉ0101.2/1223
</t>
  </si>
  <si>
    <t xml:space="preserve">พกฉ 0101.5/2562
</t>
  </si>
  <si>
    <t>จ้างพิมพ์หนังสือเรื่อง Holistic Lifestyle การดูแลสุขภาพ
แบบองค์รวม จำนวน 3,000 เล่ม</t>
  </si>
  <si>
    <t xml:space="preserve">บริษัท อมรินทร์ คอร์เปอเรชั่นส์ จำกัด (สำนักงานใหญ่) 
</t>
  </si>
  <si>
    <t xml:space="preserve">พกฉ 0101.2/1240
</t>
  </si>
  <si>
    <t xml:space="preserve">พกฉ 0101.5/2635
</t>
  </si>
  <si>
    <t xml:space="preserve">พกฉ 0101.5/2647
</t>
  </si>
  <si>
    <t xml:space="preserve">บริษัท แอดวานซ์ ออนโกอิ้ง จำกัด 
</t>
  </si>
  <si>
    <t xml:space="preserve">พกฉ 0101.1/3436
</t>
  </si>
  <si>
    <t xml:space="preserve">พกฉ 0101.5/2636
</t>
  </si>
  <si>
    <t>บริษัท คาราชิ จำกัด</t>
  </si>
  <si>
    <t xml:space="preserve">พกฉ 0101.3/1390
</t>
  </si>
  <si>
    <t xml:space="preserve">พกฉ 0101.4/1091
</t>
  </si>
  <si>
    <t xml:space="preserve">บริษัท ซีเอสพีเอ็ม (ประเทศไทย) จำกัด
</t>
  </si>
  <si>
    <t xml:space="preserve">พกฉ 0101.4/1097
</t>
  </si>
  <si>
    <t xml:space="preserve">บริษัท อินเตอร์ ดีไซน์ 2020 จำกัด
</t>
  </si>
  <si>
    <t xml:space="preserve">พกฉ 0101.4/1096
</t>
  </si>
  <si>
    <t xml:space="preserve">พกฉ 0101.5/2681
</t>
  </si>
  <si>
    <t xml:space="preserve">พกฉ 0101.5/2677
</t>
  </si>
  <si>
    <t xml:space="preserve">พกฉ 0101.1/3469
</t>
  </si>
  <si>
    <t xml:space="preserve">บริษัท พี จี เอ็น แอ็ด แอนด์ มีเดีย จำกัด
</t>
  </si>
  <si>
    <t xml:space="preserve">พกฉ 0101.4/1104
</t>
  </si>
  <si>
    <t xml:space="preserve">พกฉ 0101.3/1414
</t>
  </si>
  <si>
    <t xml:space="preserve">ร.ต.อ.ภัทรพล มากกล่ำ
</t>
  </si>
  <si>
    <t xml:space="preserve">พกฉ 0101.3/1415
</t>
  </si>
  <si>
    <t xml:space="preserve">บริษัท เดอะ โนเบิล จำกัด
</t>
  </si>
  <si>
    <t xml:space="preserve">พกฉ 0101.4/1106
</t>
  </si>
  <si>
    <t xml:space="preserve">พกฉ 0101.3/1417
</t>
  </si>
  <si>
    <t xml:space="preserve">พกฉ 0101.3/1421
</t>
  </si>
  <si>
    <t xml:space="preserve">ห้างหุ้นส่วนจำกัด เจ.เค แอร์เซอร์วิส 
</t>
  </si>
  <si>
    <t xml:space="preserve">พกฉ 0101.1/3498
</t>
  </si>
  <si>
    <t xml:space="preserve">สุชาติ สังฆวาส
</t>
  </si>
  <si>
    <t xml:space="preserve">พกฉ 0101.3/1420
</t>
  </si>
  <si>
    <t>บริษัท ธาส เอ็นจิเนียริ่ง บิส จำกัด</t>
  </si>
  <si>
    <t>บริษัท ออล แอดวานซ์ ดิสทริบิวชั่น จำกัด</t>
  </si>
  <si>
    <t xml:space="preserve">บริษัท ทริปเพิ้ล กรุ๊ป จำกัด 
(สำนักงานใหญ่)
</t>
  </si>
  <si>
    <t xml:space="preserve">พกฉ 0101.2/1286
</t>
  </si>
  <si>
    <t xml:space="preserve">พกฉ 0101.3/1428
</t>
  </si>
  <si>
    <t xml:space="preserve">ณพาณี มัทมิฬ
</t>
  </si>
  <si>
    <t xml:space="preserve">พกฉ 0101.5/2758
</t>
  </si>
  <si>
    <t>ซื้อสินค้า ของที่ระลึก บรรจุภัณฑ์ วัตถุดิบและอุปกรณ์ 
จำนวน 70 รายการ</t>
  </si>
  <si>
    <t xml:space="preserve">พกฉ 0101.1/3561
</t>
  </si>
  <si>
    <t xml:space="preserve">พกฉ 0101.1/3615
</t>
  </si>
  <si>
    <t xml:space="preserve">บริษัท ดั๊บเบิ้ลเอ ดิจิตอล ซินเนอร์จี จำกัด 
</t>
  </si>
  <si>
    <t xml:space="preserve">พกฉ 0101.1/3620
</t>
  </si>
  <si>
    <t xml:space="preserve">พกฉ 0101.1/3619
</t>
  </si>
  <si>
    <t xml:space="preserve">พกฉ0101.1/3564
</t>
  </si>
  <si>
    <t xml:space="preserve">บริษัท โตโยต้าพาราก้อน มอเตอร์ จำกัด
</t>
  </si>
  <si>
    <t xml:space="preserve">พกฉ0101.1/3565
</t>
  </si>
  <si>
    <t xml:space="preserve">บริษัท อมรินทร์ คอปเปเรชั่นส์ จำกัด (มหาชน)
</t>
  </si>
  <si>
    <t xml:space="preserve">พกฉ0101.2/1320
</t>
  </si>
  <si>
    <t xml:space="preserve">บริษัท จาร์ดีน ชินด์เล่อร์ (ไทย) จำกัด 
</t>
  </si>
  <si>
    <t xml:space="preserve">พกฉ 0101.1/3671
</t>
  </si>
  <si>
    <t xml:space="preserve">พกฉ 0101.1/3674
</t>
  </si>
  <si>
    <t xml:space="preserve">บริษัท เจ.ไอ.บี. คอมพิวเตอร์ กรุ๊ป จำกัด จำกัด
</t>
  </si>
  <si>
    <t xml:space="preserve">พกฉ 0101.4/1157
</t>
  </si>
  <si>
    <t xml:space="preserve">ณัฐพงษ์ คงคำเปา
</t>
  </si>
  <si>
    <t xml:space="preserve">พกฉ 0101.2/1330
</t>
  </si>
  <si>
    <t>พิชญ์ แพคล้าย</t>
  </si>
  <si>
    <t xml:space="preserve"> บริษัท แอดวานซ์ ออนโกอิ้ง จำกัด 
</t>
  </si>
  <si>
    <t xml:space="preserve">พกฉ 0101.1/3725
</t>
  </si>
  <si>
    <t>ณรงศักดิ์ บุญวัฒน์</t>
  </si>
  <si>
    <t xml:space="preserve">พกฉ0101.5/2877
</t>
  </si>
  <si>
    <t xml:space="preserve">พกฉ0101.4/1184
</t>
  </si>
  <si>
    <t xml:space="preserve">ปตท.บริหารธุรกิจค้าปลีก จำกัด
</t>
  </si>
  <si>
    <t xml:space="preserve">พกฉ0101.1/3786
</t>
  </si>
  <si>
    <t xml:space="preserve">พกฉ 0101.1/3787
</t>
  </si>
  <si>
    <t xml:space="preserve">พกฉ 0101.2/1360
</t>
  </si>
  <si>
    <t xml:space="preserve">บริษัท โพล่าร์ พรีเมี่ยม จำกัด
</t>
  </si>
  <si>
    <t xml:space="preserve">พกฉ 0101.2/1378
</t>
  </si>
  <si>
    <t>จากบริษัท ยูเนี่ยนทอย (ไทยแลนด์) จำกัด</t>
  </si>
  <si>
    <t xml:space="preserve">นางสาวชนมณี ดีมูล
</t>
  </si>
  <si>
    <t xml:space="preserve">พกฉ 0101.3/1550
</t>
  </si>
  <si>
    <t xml:space="preserve">พกฉ 0101.5/2952
</t>
  </si>
  <si>
    <t xml:space="preserve">นิว สติกเกอร์ (สำนักงานใหญ่) 
</t>
  </si>
  <si>
    <t xml:space="preserve">พกฉ 0101.3/1568
</t>
  </si>
  <si>
    <t xml:space="preserve">ซื้อสินค้า บรรจุภัณฑ์ วัตถุดิบและอุปกรณ์ จำนวน 54 รายการ </t>
  </si>
  <si>
    <t xml:space="preserve">พกฉ 0101.5/2974
</t>
  </si>
  <si>
    <t xml:space="preserve">พกฉ 0101.3/1574
</t>
  </si>
  <si>
    <t>ห้างหุ้นส่วนจำกัด ณัฐปรีชา</t>
  </si>
  <si>
    <t xml:space="preserve">พกฉ 0101.1/3938
</t>
  </si>
  <si>
    <t xml:space="preserve">ศราวุธ แพนสิงห์
</t>
  </si>
  <si>
    <t xml:space="preserve">พกฉ 0101.2/1403
</t>
  </si>
  <si>
    <t xml:space="preserve">บริษัท เดอะ โนเบิล จำกัด </t>
  </si>
  <si>
    <t xml:space="preserve">พกฉ 0101.4/1219
</t>
  </si>
  <si>
    <t xml:space="preserve">บริษัท คูโบต้า ปทุมธานี จำกัด 
</t>
  </si>
  <si>
    <t xml:space="preserve">พกฉ 0101.3/1579
</t>
  </si>
  <si>
    <t xml:space="preserve">นภัทรโฮมวัสดุ
</t>
  </si>
  <si>
    <t xml:space="preserve">พกฉ 0101.1/3946
</t>
  </si>
  <si>
    <t xml:space="preserve">บริษัท เซ็นเตอร์ 
เจนเนอเรท จำกัด 
</t>
  </si>
  <si>
    <t xml:space="preserve">พกฉ 0101.1/3954
</t>
  </si>
  <si>
    <t xml:space="preserve">พกฉ 0101.5/3021
</t>
  </si>
  <si>
    <t xml:space="preserve">พกฉ 0101.2/1416
</t>
  </si>
  <si>
    <t xml:space="preserve">บริษัท แอดวานซ์ ออนโกอิ้ง จำกัด </t>
  </si>
  <si>
    <t xml:space="preserve">พกฉ 0101.1/3947
</t>
  </si>
  <si>
    <t>ห้างหุ้นส่วนจำกัด ฟาร์เมอร์การ์เดน</t>
  </si>
  <si>
    <t xml:space="preserve">หจก เจ.เค แอร์เซอร์วิส </t>
  </si>
  <si>
    <t xml:space="preserve">พกฉ 0101.5/3036
</t>
  </si>
  <si>
    <t xml:space="preserve">บริษัท ไอคอนิค เฟอร์นิเจอร์ จำกัด 
</t>
  </si>
  <si>
    <t xml:space="preserve">พกฉ 0101.1/3993
</t>
  </si>
  <si>
    <t xml:space="preserve">พกฉ 0101.1/3986
</t>
  </si>
  <si>
    <t xml:space="preserve">พกฉ 0101.1/3996
</t>
  </si>
  <si>
    <t xml:space="preserve">พกฉ 0101.5/3049
</t>
  </si>
  <si>
    <t xml:space="preserve">พกฉ 0101.1/4001
</t>
  </si>
  <si>
    <t xml:space="preserve">บริษัท แมกซี่แคร์คอยท์ จำกัด
</t>
  </si>
  <si>
    <t xml:space="preserve">พกฉ 0101.2/1422
</t>
  </si>
  <si>
    <t xml:space="preserve">พกฉ 0101.1/3982
</t>
  </si>
  <si>
    <t xml:space="preserve">พกฉ 0101.1/3981
</t>
  </si>
  <si>
    <t xml:space="preserve">บ'ริษัท พี จี เอ็น แอ็ด แอนด์ มีเดีย จำกัด 
</t>
  </si>
  <si>
    <t xml:space="preserve">พกฉ 0101.4/1232
</t>
  </si>
  <si>
    <t xml:space="preserve">พกฉ 0101.4/1234
</t>
  </si>
  <si>
    <t xml:space="preserve">บริษัท แอดวานซ์ ออนโกอิ้ง จำกัด  
</t>
  </si>
  <si>
    <t xml:space="preserve">พกฉ 0101.1/3995
</t>
  </si>
  <si>
    <t xml:space="preserve">พกฉ 0101.1/3994
</t>
  </si>
  <si>
    <t xml:space="preserve">บริษัท อินเตอร์ ดีไซน์ 2020 จำกัด </t>
  </si>
  <si>
    <t xml:space="preserve">พกฉ 0101.4/1238
</t>
  </si>
  <si>
    <t xml:space="preserve">พกฉ 0101.5/3048
</t>
  </si>
  <si>
    <t xml:space="preserve">บริษัท สแควร์ ซัพพลาย จำกัด
</t>
  </si>
  <si>
    <t xml:space="preserve">พกฉ 0101.1/4020
</t>
  </si>
  <si>
    <t xml:space="preserve">เวชไพบูณฟาร์ม
</t>
  </si>
  <si>
    <t xml:space="preserve">พกฉ 0101.3/1585
</t>
  </si>
  <si>
    <t>บริษัท สำนักงานสามสิบสี่ออดิต จำกัด</t>
  </si>
  <si>
    <t xml:space="preserve">พกฉ 0101.4/1250
</t>
  </si>
  <si>
    <t xml:space="preserve">พกฉ 0101.1/4054
</t>
  </si>
  <si>
    <t xml:space="preserve">พกฉ 0101.1/4052
</t>
  </si>
  <si>
    <t xml:space="preserve">พกฉ 0101.4/1254
</t>
  </si>
  <si>
    <t xml:space="preserve">ศิริพร คำก้อน
</t>
  </si>
  <si>
    <t xml:space="preserve">พกฉ 0101.4/1253
</t>
  </si>
  <si>
    <t xml:space="preserve">พกฉ 0101.3/1615
</t>
  </si>
  <si>
    <t>ซื้อวัสดุอุปกรณ์ดำเนินโครงการส่งเสริมการเรียนรู้ จำนวน 10 รายการ
และครุภัณฑ์ต่ำกว่าเกณฑ์ จำนวน 1 รายการ</t>
  </si>
  <si>
    <t xml:space="preserve">พกฉ 0101.4/1260
</t>
  </si>
  <si>
    <t xml:space="preserve">บริษัท ไอคอนิค เฟอร์นิเจอร์ จำกัด (สำนักงานใหญ่)
</t>
  </si>
  <si>
    <t xml:space="preserve">พกฉ 0101.2/1453
</t>
  </si>
  <si>
    <t xml:space="preserve">สิริพร สายทอง 
</t>
  </si>
  <si>
    <t xml:space="preserve">พกฉ 0101.3/1613
</t>
  </si>
  <si>
    <t xml:space="preserve">ร.ต.อ. ภัทรพล มากกล่ำ 
</t>
  </si>
  <si>
    <t xml:space="preserve">พกฉ 0101.3/1612
</t>
  </si>
  <si>
    <t xml:space="preserve">บริษัท ทริปเพิ้ล กรุ๊ป จำกัด 
</t>
  </si>
  <si>
    <t xml:space="preserve">พกฉ 0101.2/1451
</t>
  </si>
  <si>
    <t xml:space="preserve">พกฉ 0101.3/1616
</t>
  </si>
  <si>
    <t>บริษัท พี.เอ็ม.แอร์. แอนด์เซอร์วิส 2020 จำกัด</t>
  </si>
  <si>
    <t xml:space="preserve">พกฉ 0101.5/3120
</t>
  </si>
  <si>
    <t xml:space="preserve">พกฉ 0101.1/4094
</t>
  </si>
  <si>
    <t xml:space="preserve">บริษัท ไทยกิจ พริ้นติ้ง จำกัด 
</t>
  </si>
  <si>
    <t xml:space="preserve">พกฉ 0101.4/1275
</t>
  </si>
  <si>
    <t xml:space="preserve">พกฉ 0101.5/3172
</t>
  </si>
  <si>
    <t xml:space="preserve">บริษัท เคฟ เซอร์เคิล จำกัด
</t>
  </si>
  <si>
    <t xml:space="preserve">พกฉ 0101.4/1317
</t>
  </si>
  <si>
    <t xml:space="preserve">พกฉ 0101.3/1711
</t>
  </si>
  <si>
    <t xml:space="preserve">พกฉ0101.4/1323
</t>
  </si>
  <si>
    <t xml:space="preserve">พกฉ0101.1/4304
</t>
  </si>
  <si>
    <t xml:space="preserve">พกฉ0101.5/3242
</t>
  </si>
  <si>
    <t>บริษัท คลิกเน็กซ์ จำกัด</t>
  </si>
  <si>
    <t>บริษัท ดีทีเอ็ม มอเตอร์ กรุ๊ป จำกัด</t>
  </si>
  <si>
    <t xml:space="preserve">พกฉ 0101.4/1341
</t>
  </si>
  <si>
    <t xml:space="preserve">บ'ริษัท มิตซูบิชิ เอลเลเวเตอร์ 
(ประเทศไทย) จำกัด 
</t>
  </si>
  <si>
    <t xml:space="preserve">พกฉ 0101.1/4340
</t>
  </si>
  <si>
    <t xml:space="preserve">อู่คลองหลวงรวมช่าง  
</t>
  </si>
  <si>
    <t xml:space="preserve">พกฉ 0101.1/4350
</t>
  </si>
  <si>
    <t xml:space="preserve">พกฉ 0101.4/1344
</t>
  </si>
  <si>
    <t xml:space="preserve">พกฉ 0101.4/1343
</t>
  </si>
  <si>
    <t xml:space="preserve">พกฉ 0101.1/4379
</t>
  </si>
  <si>
    <t xml:space="preserve">พกฉ 0101.2/1550
</t>
  </si>
  <si>
    <t xml:space="preserve">พกฉ 0101.1/4380
</t>
  </si>
  <si>
    <t>จ้างซ่อมคอยล์เย็นเครื่องปรับปากาศชุดโถงอาคารสำนักงาน 
(ชั้น 4) จำนวน 1 งาน</t>
  </si>
  <si>
    <t xml:space="preserve">บริษัท กรี อิเลคทริค(ไทยแลนด์) จำกัด
</t>
  </si>
  <si>
    <t xml:space="preserve">พกฉ 0101.1/4389
</t>
  </si>
  <si>
    <t xml:space="preserve">บริษัท ไอคอนิค เฟอร์นิเจอร์ จำกัด </t>
  </si>
  <si>
    <t xml:space="preserve">พกฉ 0101.5/3313
</t>
  </si>
  <si>
    <t xml:space="preserve">พกฉ 0101.5/3316
</t>
  </si>
  <si>
    <t xml:space="preserve">ร้าน ใบกล้วยสไตล์ช็อป
</t>
  </si>
  <si>
    <t xml:space="preserve">พกฉ 0101.4/1368
</t>
  </si>
  <si>
    <t xml:space="preserve">พกฉ 0101.5/3335
</t>
  </si>
  <si>
    <t xml:space="preserve">
ณพาณี มัทมิฬ</t>
  </si>
  <si>
    <t xml:space="preserve">พกฉ 0101.5/3334
</t>
  </si>
  <si>
    <t>ธวัชชัย กุณวงษ์</t>
  </si>
  <si>
    <t xml:space="preserve">พกฉ 0101.4/1380
</t>
  </si>
  <si>
    <t xml:space="preserve">บริษัท เดอะโปรมาร์เก็ตติ้งกรุ๊ปส์ 8 จำกัด
</t>
  </si>
  <si>
    <t xml:space="preserve">พกฉ 0101.1/4483
</t>
  </si>
  <si>
    <t xml:space="preserve">บริษัท สโตน ดีไซน์แอนด์ 
คอนแทรคเตอร์ จำกัด
</t>
  </si>
  <si>
    <t xml:space="preserve">พกฉ 0101.1/4495
</t>
  </si>
  <si>
    <t xml:space="preserve">พกฉ 0101.1/4508
</t>
  </si>
  <si>
    <t xml:space="preserve">พกฉ 0101.5/3393
</t>
  </si>
  <si>
    <t xml:space="preserve">บริษัท บุญยวรรณ จำกัด 
</t>
  </si>
  <si>
    <t xml:space="preserve">พกฉ 0101.1/4511
</t>
  </si>
  <si>
    <t xml:space="preserve">บริษัท อีซีมอลล์ จำกัด 
</t>
  </si>
  <si>
    <t xml:space="preserve">พกฉ 0101.2/1604
</t>
  </si>
  <si>
    <t xml:space="preserve">พกฉ 0101.1/4521
</t>
  </si>
  <si>
    <t>ซื้อสินค้า บรรจุภัณฑ์ วัตถุดิบ และอุปกรณ์ร้านกาแฟ 
จำนวน 5 รายการ</t>
  </si>
  <si>
    <t xml:space="preserve">พกฉ 0101.5/3410
</t>
  </si>
  <si>
    <t xml:space="preserve">บริษัท ดีรุยเซ่น จำกัด 
</t>
  </si>
  <si>
    <t xml:space="preserve">พกฉ 0101.2/1608
</t>
  </si>
  <si>
    <t xml:space="preserve">  บริษัท ไอคอนิค เฟอร์นิเจอร์ จำกัด
</t>
  </si>
  <si>
    <t xml:space="preserve">พกฉ 0101.1/4582
</t>
  </si>
  <si>
    <t xml:space="preserve">พกฉ 0101.2/1623
</t>
  </si>
  <si>
    <t xml:space="preserve">พกฉ 0101.5/3452
</t>
  </si>
  <si>
    <t xml:space="preserve">บริษัท สปีด คอมพิวเตอร์ จำกัด
</t>
  </si>
  <si>
    <t xml:space="preserve">พกฉ 0101.2/1639
</t>
  </si>
  <si>
    <t xml:space="preserve">บริษัท ดี แอล โปรดักชั่น จำกัด
</t>
  </si>
  <si>
    <t xml:space="preserve">พกฉ 0101.5/3459
</t>
  </si>
  <si>
    <t xml:space="preserve">บริษัท เอส เอฟ คอร์ปอเรชั่น จำกัด (มหาชน)
</t>
  </si>
  <si>
    <t xml:space="preserve">พกฉ 0101.5/3460
</t>
  </si>
  <si>
    <t xml:space="preserve">ชนมณี ดีมูล
</t>
  </si>
  <si>
    <t xml:space="preserve">พกฉ 0101.5/3458
</t>
  </si>
  <si>
    <t>สิทธิเดช แสงจันทร์</t>
  </si>
  <si>
    <t xml:space="preserve">บริษัท ดั๊บเบิ้ลเอ ดิจิตอล 
  ซินเนอร์จี จำกัด 
</t>
  </si>
  <si>
    <t xml:space="preserve">พกฉ 0101.1/4650
</t>
  </si>
  <si>
    <t xml:space="preserve">พกฉ 0101.5/3480
</t>
  </si>
  <si>
    <t xml:space="preserve">บริษัท คิวตี้ เลเซอร์ โปรดัดส์ จำกัด 
(สำนักงานใหญ่)
</t>
  </si>
  <si>
    <t xml:space="preserve">พกฉ 0101.5/3481
</t>
  </si>
  <si>
    <t>ว.ไอริน พาณิชย์</t>
  </si>
  <si>
    <t>บริษัท รัชพล พร๊อพเพอร์ตี้ 1973 จำกัด</t>
  </si>
  <si>
    <t>บริษัท รุ่งเรืองการค้า  จำกัด</t>
  </si>
  <si>
    <t>บริษัท รุ่งเรืองการค้า 9 จำกัด</t>
  </si>
  <si>
    <t>รายงานสรุปผลการจัดซื้อจัดจ้างของ สำนักงานพิพิธภัณฑ์เกษตรเฉลิมพระเกียรติพระบาทสมเด็จพระเจ้าอยู่หัว (องค์การมหาชน)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</si>
  <si>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</si>
  <si>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</si>
  <si>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จำนวน</t>
  </si>
  <si>
    <t>งบประมาณ (บาท)</t>
  </si>
  <si>
    <t>11 รายการ</t>
  </si>
  <si>
    <t>1 รายการ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</si>
  <si>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</si>
  <si>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</si>
  <si>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</si>
  <si>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</si>
  <si>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</si>
  <si>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 xml:space="preserve">บริษัท โอเค 2020 (ประเทศไทย) จำกัด
</t>
  </si>
  <si>
    <t xml:space="preserve"> บริษัท ไทยกิจ พริ้นติ้ง จำกัด
</t>
  </si>
  <si>
    <t xml:space="preserve"> บริษัท เดอะอัพไซด์ จำกัด
 </t>
  </si>
  <si>
    <t xml:space="preserve">พกฉ 0101.4/659
</t>
  </si>
  <si>
    <t xml:space="preserve"> บริษัท เดอะ โนเบิล จำกัด
 </t>
  </si>
  <si>
    <t xml:space="preserve">พกฉ0101.4/659
</t>
  </si>
  <si>
    <t>776 รายการ</t>
  </si>
  <si>
    <t>764 รายการ</t>
  </si>
  <si>
    <t xml:space="preserve"> นพดล ลาภนทีวิจิตร
 </t>
  </si>
  <si>
    <t>ห้างหุ้นส่วนจำกัด ก-รันตี</t>
  </si>
  <si>
    <t xml:space="preserve"> </t>
  </si>
  <si>
    <t xml:space="preserve">บริษัท สโตน ดีไซน์แอนด์คอนแทรคเตอร์ จำกัด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</si>
</sst>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5"/>
      <name val="TH Niramit AS"/>
    </font>
    <font>
      <b/>
      <sz val="16"/>
      <name val="TH SarabunPSK"/>
      <family val="2"/>
    </font>
    <font>
      <sz val="11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rgb="FFFF0000"/>
      <name val="TH SarabunPSK"/>
      <family val="2"/>
    </font>
    <font>
      <sz val="14"/>
      <name val="TH SarabunPSK"/>
      <family val="2"/>
    </font>
    <font>
      <b/>
      <sz val="26"/>
      <color theme="1"/>
      <name val="TH SarabunPSK"/>
      <family val="2"/>
    </font>
    <font>
      <sz val="16"/>
      <color rgb="FF00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33">
    <xf numFmtId="0" fontId="0" fillId="0" borderId="0" xfId="0"/>
    <xf numFmtId="0" fontId="2" fillId="0" borderId="0" xfId="0" applyFont="1"/>
    <xf numFmtId="0" fontId="4" fillId="0" borderId="0" xfId="0" applyFont="1"/>
    <xf numFmtId="0" fontId="1" fillId="0" borderId="0" xfId="0" applyFont="1"/>
    <xf numFmtId="0" fontId="0" fillId="0" borderId="6" xfId="0" applyBorder="1"/>
    <xf numFmtId="0" fontId="1" fillId="0" borderId="9" xfId="0" applyFont="1" applyBorder="1"/>
    <xf numFmtId="4" fontId="1" fillId="0" borderId="0" xfId="0" applyNumberFormat="1" applyFont="1"/>
    <xf numFmtId="0" fontId="1" fillId="0" borderId="0" xfId="0" applyFont="1" applyAlignment="1">
      <alignment wrapText="1"/>
    </xf>
    <xf numFmtId="0" fontId="6" fillId="0" borderId="0" xfId="0" applyFont="1"/>
    <xf numFmtId="0" fontId="1" fillId="0" borderId="0" xfId="0" applyFont="1" applyAlignment="1">
      <alignment horizontal="center"/>
    </xf>
    <xf numFmtId="15" fontId="1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5" fillId="0" borderId="0" xfId="0" applyFont="1" applyProtection="1">
      <protection locked="0"/>
    </xf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Border="1" applyAlignment="1">
      <alignment wrapText="1"/>
    </xf>
    <xf numFmtId="4" fontId="1" fillId="0" borderId="8" xfId="0" applyNumberFormat="1" applyFont="1" applyBorder="1"/>
    <xf numFmtId="4" fontId="1" fillId="0" borderId="9" xfId="0" applyNumberFormat="1" applyFont="1" applyBorder="1"/>
    <xf numFmtId="4" fontId="1" fillId="0" borderId="2" xfId="0" applyNumberFormat="1" applyFont="1" applyBorder="1"/>
    <xf numFmtId="4" fontId="1" fillId="0" borderId="3" xfId="0" applyNumberFormat="1" applyFont="1" applyBorder="1"/>
    <xf numFmtId="0" fontId="1" fillId="0" borderId="2" xfId="0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15" fontId="1" fillId="0" borderId="3" xfId="0" applyNumberFormat="1" applyFont="1" applyBorder="1" applyAlignment="1">
      <alignment horizontal="center"/>
    </xf>
    <xf numFmtId="0" fontId="1" fillId="0" borderId="6" xfId="0" applyFont="1" applyBorder="1"/>
    <xf numFmtId="0" fontId="1" fillId="0" borderId="2" xfId="0" applyFont="1" applyBorder="1" applyAlignment="1">
      <alignment horizontal="center" wrapText="1"/>
    </xf>
    <xf numFmtId="0" fontId="1" fillId="0" borderId="1" xfId="0" applyFont="1" applyBorder="1"/>
    <xf numFmtId="0" fontId="1" fillId="0" borderId="9" xfId="0" applyFont="1" applyBorder="1" applyAlignment="1">
      <alignment horizontal="center" wrapText="1"/>
    </xf>
    <xf numFmtId="0" fontId="1" fillId="0" borderId="8" xfId="0" applyFont="1" applyBorder="1"/>
    <xf numFmtId="0" fontId="1" fillId="0" borderId="7" xfId="0" applyFont="1" applyBorder="1"/>
    <xf numFmtId="0" fontId="1" fillId="0" borderId="8" xfId="0" applyFont="1" applyBorder="1" applyAlignment="1">
      <alignment horizontal="center" wrapText="1"/>
    </xf>
    <xf numFmtId="4" fontId="1" fillId="0" borderId="9" xfId="0" applyNumberFormat="1" applyFont="1" applyBorder="1" applyAlignment="1">
      <alignment horizontal="center" wrapText="1"/>
    </xf>
    <xf numFmtId="4" fontId="1" fillId="0" borderId="7" xfId="0" applyNumberFormat="1" applyFont="1" applyBorder="1" applyAlignment="1">
      <alignment horizontal="center" wrapText="1"/>
    </xf>
    <xf numFmtId="0" fontId="4" fillId="0" borderId="6" xfId="0" applyFont="1" applyBorder="1"/>
    <xf numFmtId="15" fontId="1" fillId="0" borderId="4" xfId="0" applyNumberFormat="1" applyFont="1" applyBorder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7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/>
    </xf>
    <xf numFmtId="4" fontId="3" fillId="3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4" fontId="1" fillId="0" borderId="4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 wrapText="1"/>
    </xf>
    <xf numFmtId="4" fontId="1" fillId="0" borderId="4" xfId="0" applyNumberFormat="1" applyFont="1" applyBorder="1" applyAlignment="1">
      <alignment horizontal="center" wrapText="1"/>
    </xf>
    <xf numFmtId="15" fontId="1" fillId="0" borderId="3" xfId="0" applyNumberFormat="1" applyFont="1" applyBorder="1" applyAlignment="1">
      <alignment horizontal="center" wrapText="1"/>
    </xf>
    <xf numFmtId="15" fontId="1" fillId="0" borderId="4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center"/>
    </xf>
    <xf numFmtId="4" fontId="1" fillId="0" borderId="8" xfId="0" applyNumberFormat="1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4" fontId="1" fillId="0" borderId="0" xfId="0" applyNumberFormat="1" applyFont="1" applyAlignment="1">
      <alignment horizontal="center" wrapText="1"/>
    </xf>
    <xf numFmtId="15" fontId="1" fillId="0" borderId="0" xfId="0" applyNumberFormat="1" applyFont="1" applyAlignment="1">
      <alignment horizontal="center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/>
    </xf>
    <xf numFmtId="4" fontId="1" fillId="0" borderId="2" xfId="0" applyNumberFormat="1" applyFont="1" applyBorder="1" applyAlignment="1">
      <alignment vertical="top"/>
    </xf>
    <xf numFmtId="0" fontId="1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vertical="top"/>
    </xf>
    <xf numFmtId="4" fontId="1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/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8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4" fillId="2" borderId="0" xfId="0" applyFont="1" applyFill="1"/>
    <xf numFmtId="4" fontId="1" fillId="2" borderId="2" xfId="0" applyNumberFormat="1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 wrapText="1"/>
    </xf>
    <xf numFmtId="0" fontId="4" fillId="2" borderId="6" xfId="0" applyFont="1" applyFill="1" applyBorder="1"/>
    <xf numFmtId="0" fontId="1" fillId="0" borderId="11" xfId="0" applyFont="1" applyBorder="1" applyAlignment="1">
      <alignment wrapText="1"/>
    </xf>
    <xf numFmtId="0" fontId="1" fillId="0" borderId="10" xfId="0" applyFont="1" applyBorder="1"/>
    <xf numFmtId="4" fontId="1" fillId="0" borderId="10" xfId="0" applyNumberFormat="1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15" fontId="1" fillId="0" borderId="11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2" borderId="8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1" xfId="0" applyBorder="1"/>
    <xf numFmtId="4" fontId="1" fillId="2" borderId="2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/>
    </xf>
    <xf numFmtId="4" fontId="3" fillId="4" borderId="2" xfId="0" applyNumberFormat="1" applyFont="1" applyFill="1" applyBorder="1" applyAlignment="1">
      <alignment horizontal="center" vertical="center"/>
    </xf>
    <xf numFmtId="4" fontId="3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wrapText="1"/>
    </xf>
    <xf numFmtId="0" fontId="2" fillId="4" borderId="0" xfId="0" applyFont="1" applyFill="1"/>
    <xf numFmtId="0" fontId="3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vertical="center"/>
    </xf>
    <xf numFmtId="4" fontId="3" fillId="4" borderId="4" xfId="0" applyNumberFormat="1" applyFont="1" applyFill="1" applyBorder="1" applyAlignment="1">
      <alignment horizontal="center" vertical="center"/>
    </xf>
    <xf numFmtId="4" fontId="3" fillId="4" borderId="4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wrapText="1"/>
    </xf>
    <xf numFmtId="15" fontId="1" fillId="0" borderId="3" xfId="0" applyNumberFormat="1" applyFont="1" applyBorder="1" applyAlignment="1">
      <alignment horizontal="center" vertical="center" wrapText="1"/>
    </xf>
    <xf numFmtId="15" fontId="1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4" fontId="3" fillId="5" borderId="2" xfId="0" applyNumberFormat="1" applyFont="1" applyFill="1" applyBorder="1" applyAlignment="1">
      <alignment horizontal="center" vertical="center"/>
    </xf>
    <xf numFmtId="4" fontId="3" fillId="5" borderId="2" xfId="0" applyNumberFormat="1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4" fontId="3" fillId="5" borderId="4" xfId="0" applyNumberFormat="1" applyFont="1" applyFill="1" applyBorder="1" applyAlignment="1">
      <alignment horizontal="center" vertical="center"/>
    </xf>
    <xf numFmtId="4" fontId="3" fillId="5" borderId="4" xfId="0" applyNumberFormat="1" applyFont="1" applyFill="1" applyBorder="1" applyAlignment="1">
      <alignment horizontal="center" vertical="center" wrapText="1"/>
    </xf>
    <xf numFmtId="0" fontId="1" fillId="0" borderId="11" xfId="0" applyFont="1" applyBorder="1"/>
    <xf numFmtId="4" fontId="1" fillId="0" borderId="11" xfId="0" applyNumberFormat="1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15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/>
    <xf numFmtId="0" fontId="3" fillId="5" borderId="8" xfId="0" applyFont="1" applyFill="1" applyBorder="1" applyAlignment="1">
      <alignment horizontal="center" vertical="center" wrapText="1"/>
    </xf>
    <xf numFmtId="0" fontId="2" fillId="5" borderId="0" xfId="0" applyFont="1" applyFill="1"/>
    <xf numFmtId="0" fontId="3" fillId="5" borderId="3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 wrapText="1"/>
    </xf>
    <xf numFmtId="4" fontId="3" fillId="5" borderId="3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5" borderId="2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4" fontId="3" fillId="5" borderId="4" xfId="0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 wrapText="1"/>
    </xf>
    <xf numFmtId="0" fontId="0" fillId="0" borderId="12" xfId="0" applyBorder="1"/>
    <xf numFmtId="0" fontId="1" fillId="0" borderId="7" xfId="0" applyFont="1" applyBorder="1" applyAlignment="1">
      <alignment vertical="top" wrapText="1"/>
    </xf>
    <xf numFmtId="0" fontId="1" fillId="0" borderId="10" xfId="0" applyFont="1" applyBorder="1" applyAlignment="1">
      <alignment vertical="top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4" fontId="1" fillId="0" borderId="11" xfId="0" applyNumberFormat="1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 wrapText="1"/>
    </xf>
    <xf numFmtId="0" fontId="1" fillId="5" borderId="11" xfId="0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 wrapText="1"/>
    </xf>
    <xf numFmtId="15" fontId="9" fillId="2" borderId="5" xfId="0" applyNumberFormat="1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/>
    <xf numFmtId="0" fontId="1" fillId="5" borderId="9" xfId="0" applyFont="1" applyFill="1" applyBorder="1" applyAlignment="1">
      <alignment horizontal="center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/>
    </xf>
    <xf numFmtId="15" fontId="1" fillId="0" borderId="11" xfId="0" applyNumberFormat="1" applyFont="1" applyBorder="1" applyAlignment="1">
      <alignment horizontal="center" wrapText="1"/>
    </xf>
    <xf numFmtId="4" fontId="1" fillId="0" borderId="4" xfId="0" applyNumberFormat="1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wrapText="1"/>
    </xf>
    <xf numFmtId="0" fontId="1" fillId="0" borderId="8" xfId="0" applyFont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4" fontId="1" fillId="0" borderId="11" xfId="0" applyNumberFormat="1" applyFont="1" applyBorder="1"/>
    <xf numFmtId="15" fontId="9" fillId="2" borderId="10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wrapText="1"/>
    </xf>
    <xf numFmtId="0" fontId="1" fillId="0" borderId="7" xfId="0" applyFont="1" applyBorder="1" applyAlignment="1">
      <alignment vertical="top"/>
    </xf>
    <xf numFmtId="0" fontId="1" fillId="0" borderId="0" xfId="0" applyFont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43" fontId="1" fillId="2" borderId="5" xfId="1" applyFont="1" applyFill="1" applyBorder="1" applyAlignment="1" applyProtection="1">
      <alignment horizontal="right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43" fontId="1" fillId="2" borderId="5" xfId="1" applyFont="1" applyFill="1" applyBorder="1" applyAlignment="1" applyProtection="1">
      <alignment horizontal="center" vertical="center" wrapText="1"/>
      <protection locked="0"/>
    </xf>
    <xf numFmtId="49" fontId="1" fillId="2" borderId="5" xfId="0" quotePrefix="1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/>
    <xf numFmtId="4" fontId="1" fillId="2" borderId="5" xfId="1" applyNumberFormat="1" applyFont="1" applyFill="1" applyBorder="1" applyAlignment="1" applyProtection="1">
      <alignment horizontal="right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15" fontId="1" fillId="2" borderId="5" xfId="0" applyNumberFormat="1" applyFont="1" applyFill="1" applyBorder="1" applyAlignment="1" applyProtection="1">
      <alignment horizontal="center" vertical="center"/>
      <protection locked="0"/>
    </xf>
    <xf numFmtId="0" fontId="1" fillId="2" borderId="5" xfId="0" quotePrefix="1" applyFont="1" applyFill="1" applyBorder="1" applyAlignment="1" applyProtection="1">
      <alignment horizontal="center" vertical="center"/>
      <protection locked="0"/>
    </xf>
    <xf numFmtId="43" fontId="1" fillId="2" borderId="5" xfId="1" applyFont="1" applyFill="1" applyBorder="1" applyAlignment="1" applyProtection="1">
      <alignment horizontal="center"/>
      <protection locked="0"/>
    </xf>
    <xf numFmtId="4" fontId="1" fillId="2" borderId="5" xfId="0" applyNumberFormat="1" applyFont="1" applyFill="1" applyBorder="1" applyAlignment="1" applyProtection="1">
      <alignment horizontal="right"/>
      <protection locked="0"/>
    </xf>
    <xf numFmtId="43" fontId="1" fillId="2" borderId="5" xfId="1" applyFont="1" applyFill="1" applyBorder="1" applyAlignment="1">
      <alignment horizontal="center" vertical="center" wrapText="1"/>
    </xf>
    <xf numFmtId="0" fontId="9" fillId="2" borderId="5" xfId="0" applyFont="1" applyFill="1" applyBorder="1" applyAlignment="1" applyProtection="1">
      <alignment wrapText="1"/>
      <protection locked="0"/>
    </xf>
    <xf numFmtId="43" fontId="9" fillId="2" borderId="5" xfId="1" applyFont="1" applyFill="1" applyBorder="1" applyAlignment="1" applyProtection="1">
      <alignment horizontal="right"/>
      <protection locked="0"/>
    </xf>
    <xf numFmtId="4" fontId="9" fillId="2" borderId="5" xfId="0" applyNumberFormat="1" applyFont="1" applyFill="1" applyBorder="1" applyAlignment="1" applyProtection="1">
      <alignment horizontal="right"/>
      <protection locked="0"/>
    </xf>
    <xf numFmtId="0" fontId="9" fillId="2" borderId="5" xfId="0" applyFont="1" applyFill="1" applyBorder="1" applyAlignment="1" applyProtection="1">
      <alignment horizontal="center"/>
      <protection locked="0"/>
    </xf>
    <xf numFmtId="43" fontId="9" fillId="2" borderId="5" xfId="1" applyFont="1" applyFill="1" applyBorder="1" applyAlignment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/>
    <xf numFmtId="43" fontId="9" fillId="2" borderId="5" xfId="1" applyFont="1" applyFill="1" applyBorder="1" applyAlignment="1" applyProtection="1">
      <alignment horizontal="center"/>
      <protection locked="0"/>
    </xf>
    <xf numFmtId="43" fontId="9" fillId="2" borderId="5" xfId="1" applyFont="1" applyFill="1" applyBorder="1" applyAlignment="1" applyProtection="1">
      <alignment horizontal="center" vertical="center"/>
      <protection locked="0"/>
    </xf>
    <xf numFmtId="49" fontId="9" fillId="2" borderId="5" xfId="0" applyNumberFormat="1" applyFont="1" applyFill="1" applyBorder="1" applyAlignment="1">
      <alignment horizontal="center" vertical="center"/>
    </xf>
    <xf numFmtId="15" fontId="9" fillId="2" borderId="5" xfId="0" applyNumberFormat="1" applyFont="1" applyFill="1" applyBorder="1" applyAlignment="1" applyProtection="1">
      <alignment horizontal="center" vertical="center"/>
      <protection locked="0"/>
    </xf>
    <xf numFmtId="43" fontId="9" fillId="2" borderId="5" xfId="1" applyFont="1" applyFill="1" applyBorder="1" applyAlignment="1" applyProtection="1">
      <alignment horizontal="center" vertical="center" wrapText="1"/>
      <protection locked="0"/>
    </xf>
    <xf numFmtId="43" fontId="1" fillId="2" borderId="5" xfId="1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vertical="center" wrapText="1"/>
      <protection locked="0"/>
    </xf>
    <xf numFmtId="43" fontId="1" fillId="2" borderId="5" xfId="1" applyFont="1" applyFill="1" applyBorder="1" applyAlignment="1" applyProtection="1">
      <alignment horizontal="right" vertical="center"/>
      <protection locked="0"/>
    </xf>
    <xf numFmtId="4" fontId="1" fillId="2" borderId="5" xfId="0" applyNumberFormat="1" applyFont="1" applyFill="1" applyBorder="1" applyAlignment="1" applyProtection="1">
      <alignment horizontal="right" vertical="center"/>
      <protection locked="0"/>
    </xf>
    <xf numFmtId="43" fontId="1" fillId="2" borderId="5" xfId="1" applyFont="1" applyFill="1" applyBorder="1" applyAlignment="1" applyProtection="1">
      <alignment horizontal="center" wrapText="1"/>
      <protection locked="0"/>
    </xf>
    <xf numFmtId="0" fontId="1" fillId="2" borderId="5" xfId="0" quotePrefix="1" applyFont="1" applyFill="1" applyBorder="1" applyAlignment="1" applyProtection="1">
      <alignment horizontal="center"/>
      <protection locked="0"/>
    </xf>
    <xf numFmtId="0" fontId="11" fillId="2" borderId="5" xfId="0" applyFont="1" applyFill="1" applyBorder="1" applyAlignment="1" applyProtection="1">
      <alignment horizontal="center"/>
      <protection locked="0"/>
    </xf>
    <xf numFmtId="15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left" vertical="center" wrapText="1"/>
      <protection locked="0"/>
    </xf>
    <xf numFmtId="0" fontId="1" fillId="2" borderId="5" xfId="0" applyFont="1" applyFill="1" applyBorder="1" applyAlignment="1">
      <alignment horizontal="left" vertical="top" wrapText="1"/>
    </xf>
    <xf numFmtId="43" fontId="1" fillId="2" borderId="5" xfId="0" applyNumberFormat="1" applyFont="1" applyFill="1" applyBorder="1" applyAlignment="1">
      <alignment horizontal="right" vertical="top"/>
    </xf>
    <xf numFmtId="15" fontId="1" fillId="2" borderId="5" xfId="0" applyNumberFormat="1" applyFont="1" applyFill="1" applyBorder="1" applyAlignment="1">
      <alignment horizontal="center" vertical="center" wrapText="1"/>
    </xf>
    <xf numFmtId="43" fontId="1" fillId="2" borderId="5" xfId="1" applyFont="1" applyFill="1" applyBorder="1" applyAlignment="1" applyProtection="1">
      <alignment horizontal="right" vertical="top"/>
      <protection locked="0"/>
    </xf>
    <xf numFmtId="4" fontId="1" fillId="2" borderId="5" xfId="0" applyNumberFormat="1" applyFont="1" applyFill="1" applyBorder="1" applyAlignment="1" applyProtection="1">
      <alignment horizontal="right" vertical="top"/>
      <protection locked="0"/>
    </xf>
    <xf numFmtId="43" fontId="1" fillId="2" borderId="5" xfId="1" applyFont="1" applyFill="1" applyBorder="1" applyAlignment="1">
      <alignment horizontal="center" vertical="top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15" fontId="7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>
      <alignment vertical="top" wrapText="1"/>
    </xf>
    <xf numFmtId="43" fontId="1" fillId="2" borderId="5" xfId="1" applyFont="1" applyFill="1" applyBorder="1" applyAlignment="1">
      <alignment horizontal="right" vertical="top" wrapText="1"/>
    </xf>
    <xf numFmtId="49" fontId="8" fillId="2" borderId="5" xfId="0" applyNumberFormat="1" applyFont="1" applyFill="1" applyBorder="1" applyAlignment="1">
      <alignment horizontal="center" vertical="center"/>
    </xf>
    <xf numFmtId="43" fontId="1" fillId="2" borderId="5" xfId="1" applyFont="1" applyFill="1" applyBorder="1" applyAlignment="1" applyProtection="1">
      <alignment horizontal="right" vertical="top" wrapText="1"/>
      <protection locked="0"/>
    </xf>
    <xf numFmtId="4" fontId="1" fillId="2" borderId="5" xfId="1" applyNumberFormat="1" applyFont="1" applyFill="1" applyBorder="1" applyAlignment="1" applyProtection="1">
      <alignment horizontal="right" vertical="top"/>
      <protection locked="0"/>
    </xf>
    <xf numFmtId="43" fontId="1" fillId="2" borderId="5" xfId="1" applyFont="1" applyFill="1" applyBorder="1" applyAlignment="1">
      <alignment horizontal="center" vertical="top" wrapText="1"/>
    </xf>
    <xf numFmtId="43" fontId="9" fillId="2" borderId="5" xfId="1" applyFont="1" applyFill="1" applyBorder="1" applyAlignment="1">
      <alignment horizontal="right" vertical="top" wrapText="1"/>
    </xf>
    <xf numFmtId="43" fontId="9" fillId="2" borderId="5" xfId="1" applyFont="1" applyFill="1" applyBorder="1" applyAlignment="1">
      <alignment horizontal="center" vertical="top" wrapText="1"/>
    </xf>
    <xf numFmtId="0" fontId="1" fillId="2" borderId="5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0" fontId="11" fillId="2" borderId="0" xfId="0" applyFont="1" applyFill="1"/>
    <xf numFmtId="0" fontId="1" fillId="2" borderId="0" xfId="0" applyFont="1" applyFill="1" applyAlignment="1" applyProtection="1">
      <alignment horizontal="center" vertical="center"/>
      <protection locked="0"/>
    </xf>
    <xf numFmtId="49" fontId="12" fillId="2" borderId="5" xfId="0" applyNumberFormat="1" applyFont="1" applyFill="1" applyBorder="1" applyAlignment="1">
      <alignment horizontal="center" vertical="center"/>
    </xf>
    <xf numFmtId="15" fontId="9" fillId="2" borderId="5" xfId="0" applyNumberFormat="1" applyFont="1" applyFill="1" applyBorder="1" applyAlignment="1">
      <alignment horizontal="center" vertical="center" wrapText="1"/>
    </xf>
    <xf numFmtId="0" fontId="9" fillId="2" borderId="14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>
      <alignment wrapText="1"/>
    </xf>
    <xf numFmtId="0" fontId="9" fillId="2" borderId="5" xfId="0" quotePrefix="1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>
      <alignment vertical="top" wrapText="1"/>
    </xf>
    <xf numFmtId="49" fontId="12" fillId="2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43" fontId="1" fillId="2" borderId="2" xfId="1" applyFont="1" applyFill="1" applyBorder="1" applyAlignment="1" applyProtection="1">
      <alignment horizontal="right"/>
      <protection locked="0"/>
    </xf>
    <xf numFmtId="4" fontId="1" fillId="2" borderId="2" xfId="0" applyNumberFormat="1" applyFont="1" applyFill="1" applyBorder="1" applyAlignment="1" applyProtection="1">
      <alignment horizontal="right"/>
      <protection locked="0"/>
    </xf>
    <xf numFmtId="15" fontId="9" fillId="2" borderId="4" xfId="0" applyNumberFormat="1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wrapText="1"/>
      <protection locked="0"/>
    </xf>
    <xf numFmtId="43" fontId="9" fillId="2" borderId="2" xfId="1" applyFont="1" applyFill="1" applyBorder="1" applyAlignment="1" applyProtection="1">
      <alignment horizontal="right"/>
      <protection locked="0"/>
    </xf>
    <xf numFmtId="4" fontId="9" fillId="2" borderId="2" xfId="0" applyNumberFormat="1" applyFont="1" applyFill="1" applyBorder="1" applyAlignment="1" applyProtection="1">
      <alignment horizontal="right"/>
      <protection locked="0"/>
    </xf>
    <xf numFmtId="43" fontId="9" fillId="2" borderId="2" xfId="1" applyFont="1" applyFill="1" applyBorder="1" applyAlignment="1" applyProtection="1">
      <alignment horizontal="center" vertical="center" wrapText="1"/>
      <protection locked="0"/>
    </xf>
    <xf numFmtId="43" fontId="9" fillId="2" borderId="2" xfId="1" applyFont="1" applyFill="1" applyBorder="1" applyAlignment="1" applyProtection="1">
      <alignment horizontal="center"/>
      <protection locked="0"/>
    </xf>
    <xf numFmtId="43" fontId="1" fillId="2" borderId="4" xfId="1" applyFont="1" applyFill="1" applyBorder="1" applyAlignment="1" applyProtection="1">
      <alignment horizontal="right"/>
      <protection locked="0"/>
    </xf>
    <xf numFmtId="4" fontId="1" fillId="2" borderId="4" xfId="0" applyNumberFormat="1" applyFont="1" applyFill="1" applyBorder="1" applyAlignment="1" applyProtection="1">
      <alignment horizontal="right"/>
      <protection locked="0"/>
    </xf>
    <xf numFmtId="43" fontId="9" fillId="2" borderId="4" xfId="1" applyFont="1" applyFill="1" applyBorder="1" applyAlignment="1" applyProtection="1">
      <alignment horizontal="right"/>
      <protection locked="0"/>
    </xf>
    <xf numFmtId="4" fontId="9" fillId="2" borderId="4" xfId="0" applyNumberFormat="1" applyFont="1" applyFill="1" applyBorder="1" applyAlignment="1" applyProtection="1">
      <alignment horizontal="right"/>
      <protection locked="0"/>
    </xf>
    <xf numFmtId="43" fontId="9" fillId="2" borderId="4" xfId="1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9" fillId="2" borderId="15" xfId="0" applyFont="1" applyFill="1" applyBorder="1" applyAlignment="1" applyProtection="1">
      <alignment wrapText="1"/>
      <protection locked="0"/>
    </xf>
    <xf numFmtId="49" fontId="12" fillId="2" borderId="5" xfId="0" quotePrefix="1" applyNumberFormat="1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right" vertical="center"/>
    </xf>
    <xf numFmtId="43" fontId="9" fillId="2" borderId="5" xfId="1" quotePrefix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3" fontId="9" fillId="2" borderId="5" xfId="1" applyFont="1" applyFill="1" applyBorder="1" applyAlignment="1">
      <alignment horizontal="center" vertical="center"/>
    </xf>
    <xf numFmtId="43" fontId="9" fillId="2" borderId="5" xfId="1" applyFont="1" applyFill="1" applyBorder="1" applyAlignment="1">
      <alignment horizontal="right" vertical="center"/>
    </xf>
    <xf numFmtId="4" fontId="1" fillId="2" borderId="5" xfId="1" applyNumberFormat="1" applyFont="1" applyFill="1" applyBorder="1" applyAlignment="1" applyProtection="1">
      <alignment horizontal="right" vertical="center"/>
      <protection locked="0"/>
    </xf>
    <xf numFmtId="43" fontId="1" fillId="2" borderId="4" xfId="1" applyFont="1" applyFill="1" applyBorder="1" applyAlignment="1" applyProtection="1">
      <alignment horizontal="right" vertical="top" wrapText="1"/>
      <protection locked="0"/>
    </xf>
    <xf numFmtId="4" fontId="1" fillId="2" borderId="4" xfId="1" applyNumberFormat="1" applyFont="1" applyFill="1" applyBorder="1" applyAlignment="1" applyProtection="1">
      <alignment horizontal="right" vertical="top"/>
      <protection locked="0"/>
    </xf>
    <xf numFmtId="43" fontId="9" fillId="2" borderId="4" xfId="1" applyFont="1" applyFill="1" applyBorder="1" applyAlignment="1">
      <alignment horizontal="right" vertical="top" wrapText="1"/>
    </xf>
    <xf numFmtId="43" fontId="9" fillId="2" borderId="4" xfId="1" applyFont="1" applyFill="1" applyBorder="1" applyAlignment="1">
      <alignment horizontal="center" vertical="top" wrapText="1"/>
    </xf>
    <xf numFmtId="43" fontId="9" fillId="2" borderId="5" xfId="0" applyNumberFormat="1" applyFont="1" applyFill="1" applyBorder="1" applyAlignment="1">
      <alignment horizontal="right" vertical="center"/>
    </xf>
    <xf numFmtId="0" fontId="9" fillId="2" borderId="5" xfId="0" applyFont="1" applyFill="1" applyBorder="1" applyAlignment="1">
      <alignment horizontal="left" vertical="top" wrapText="1"/>
    </xf>
    <xf numFmtId="0" fontId="9" fillId="2" borderId="5" xfId="0" quotePrefix="1" applyFont="1" applyFill="1" applyBorder="1" applyAlignment="1">
      <alignment horizontal="left" vertical="top" wrapText="1"/>
    </xf>
    <xf numFmtId="43" fontId="9" fillId="2" borderId="5" xfId="1" quotePrefix="1" applyFont="1" applyFill="1" applyBorder="1" applyAlignment="1">
      <alignment horizontal="right" vertical="center"/>
    </xf>
    <xf numFmtId="0" fontId="1" fillId="2" borderId="5" xfId="0" quotePrefix="1" applyFont="1" applyFill="1" applyBorder="1" applyAlignment="1" applyProtection="1">
      <alignment wrapText="1"/>
      <protection locked="0"/>
    </xf>
    <xf numFmtId="43" fontId="1" fillId="2" borderId="5" xfId="1" quotePrefix="1" applyFont="1" applyFill="1" applyBorder="1" applyAlignment="1" applyProtection="1">
      <alignment horizontal="right" vertical="center"/>
      <protection locked="0"/>
    </xf>
    <xf numFmtId="4" fontId="1" fillId="2" borderId="5" xfId="1" quotePrefix="1" applyNumberFormat="1" applyFont="1" applyFill="1" applyBorder="1" applyAlignment="1" applyProtection="1">
      <alignment horizontal="right" vertical="center"/>
      <protection locked="0"/>
    </xf>
    <xf numFmtId="43" fontId="9" fillId="2" borderId="5" xfId="1" quotePrefix="1" applyFont="1" applyFill="1" applyBorder="1" applyAlignment="1">
      <alignment horizontal="center" vertical="center"/>
    </xf>
    <xf numFmtId="43" fontId="1" fillId="2" borderId="4" xfId="1" applyFont="1" applyFill="1" applyBorder="1" applyAlignment="1" applyProtection="1">
      <alignment horizontal="right" vertical="center"/>
      <protection locked="0"/>
    </xf>
    <xf numFmtId="4" fontId="1" fillId="2" borderId="4" xfId="1" applyNumberFormat="1" applyFont="1" applyFill="1" applyBorder="1" applyAlignment="1" applyProtection="1">
      <alignment horizontal="right" vertical="center"/>
      <protection locked="0"/>
    </xf>
    <xf numFmtId="43" fontId="9" fillId="2" borderId="4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 applyProtection="1">
      <alignment horizontal="right" vertical="center"/>
      <protection locked="0"/>
    </xf>
    <xf numFmtId="43" fontId="9" fillId="2" borderId="4" xfId="1" applyFont="1" applyFill="1" applyBorder="1" applyAlignment="1">
      <alignment horizontal="center" vertical="center"/>
    </xf>
    <xf numFmtId="43" fontId="9" fillId="2" borderId="5" xfId="1" applyFont="1" applyFill="1" applyBorder="1" applyAlignment="1">
      <alignment horizontal="right" vertical="top"/>
    </xf>
    <xf numFmtId="43" fontId="1" fillId="2" borderId="4" xfId="1" applyFont="1" applyFill="1" applyBorder="1" applyAlignment="1" applyProtection="1">
      <alignment horizontal="right" vertical="top"/>
      <protection locked="0"/>
    </xf>
    <xf numFmtId="43" fontId="9" fillId="2" borderId="5" xfId="1" applyFont="1" applyFill="1" applyBorder="1" applyAlignment="1">
      <alignment horizontal="center" vertical="top"/>
    </xf>
    <xf numFmtId="43" fontId="9" fillId="2" borderId="5" xfId="0" applyNumberFormat="1" applyFont="1" applyFill="1" applyBorder="1" applyAlignment="1">
      <alignment horizontal="right" vertical="top"/>
    </xf>
    <xf numFmtId="4" fontId="9" fillId="2" borderId="5" xfId="0" applyNumberFormat="1" applyFont="1" applyFill="1" applyBorder="1" applyAlignment="1">
      <alignment horizontal="right" vertical="top"/>
    </xf>
    <xf numFmtId="0" fontId="9" fillId="2" borderId="4" xfId="0" quotePrefix="1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vertical="center"/>
    </xf>
    <xf numFmtId="43" fontId="1" fillId="2" borderId="2" xfId="1" applyFont="1" applyFill="1" applyBorder="1" applyAlignment="1" applyProtection="1">
      <alignment horizontal="right" vertical="center"/>
      <protection locked="0"/>
    </xf>
    <xf numFmtId="4" fontId="1" fillId="2" borderId="2" xfId="0" applyNumberFormat="1" applyFont="1" applyFill="1" applyBorder="1" applyAlignment="1" applyProtection="1">
      <alignment horizontal="right" vertical="center"/>
      <protection locked="0"/>
    </xf>
    <xf numFmtId="0" fontId="9" fillId="2" borderId="2" xfId="0" applyFont="1" applyFill="1" applyBorder="1" applyAlignment="1">
      <alignment vertical="top" wrapText="1"/>
    </xf>
    <xf numFmtId="43" fontId="9" fillId="2" borderId="2" xfId="0" applyNumberFormat="1" applyFont="1" applyFill="1" applyBorder="1" applyAlignment="1">
      <alignment horizontal="right" vertical="center"/>
    </xf>
    <xf numFmtId="43" fontId="9" fillId="2" borderId="2" xfId="1" applyFont="1" applyFill="1" applyBorder="1" applyAlignment="1">
      <alignment horizontal="center" vertical="center" wrapText="1"/>
    </xf>
    <xf numFmtId="15" fontId="9" fillId="2" borderId="4" xfId="0" applyNumberFormat="1" applyFont="1" applyFill="1" applyBorder="1" applyAlignment="1">
      <alignment horizontal="center" vertical="center" wrapText="1"/>
    </xf>
    <xf numFmtId="43" fontId="9" fillId="2" borderId="2" xfId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43" fontId="9" fillId="2" borderId="4" xfId="1" quotePrefix="1" applyFont="1" applyFill="1" applyBorder="1" applyAlignment="1">
      <alignment horizontal="right" vertical="center"/>
    </xf>
    <xf numFmtId="0" fontId="1" fillId="2" borderId="15" xfId="0" quotePrefix="1" applyFont="1" applyFill="1" applyBorder="1" applyAlignment="1" applyProtection="1">
      <alignment wrapText="1"/>
      <protection locked="0"/>
    </xf>
    <xf numFmtId="43" fontId="1" fillId="2" borderId="4" xfId="1" quotePrefix="1" applyFont="1" applyFill="1" applyBorder="1" applyAlignment="1" applyProtection="1">
      <alignment horizontal="right" vertical="center"/>
      <protection locked="0"/>
    </xf>
    <xf numFmtId="4" fontId="1" fillId="2" borderId="4" xfId="1" quotePrefix="1" applyNumberFormat="1" applyFont="1" applyFill="1" applyBorder="1" applyAlignment="1" applyProtection="1">
      <alignment horizontal="right" vertical="center"/>
      <protection locked="0"/>
    </xf>
    <xf numFmtId="43" fontId="9" fillId="2" borderId="4" xfId="1" quotePrefix="1" applyFont="1" applyFill="1" applyBorder="1" applyAlignment="1">
      <alignment horizontal="center" vertical="center"/>
    </xf>
    <xf numFmtId="0" fontId="9" fillId="2" borderId="15" xfId="0" quotePrefix="1" applyFont="1" applyFill="1" applyBorder="1" applyAlignment="1">
      <alignment horizontal="left" vertical="top" wrapText="1"/>
    </xf>
    <xf numFmtId="0" fontId="1" fillId="2" borderId="4" xfId="0" applyFont="1" applyFill="1" applyBorder="1" applyAlignment="1" applyProtection="1">
      <alignment wrapText="1"/>
      <protection locked="0"/>
    </xf>
    <xf numFmtId="0" fontId="9" fillId="2" borderId="4" xfId="0" applyFont="1" applyFill="1" applyBorder="1" applyAlignment="1">
      <alignment vertical="top" wrapText="1"/>
    </xf>
    <xf numFmtId="43" fontId="9" fillId="2" borderId="4" xfId="1" applyFont="1" applyFill="1" applyBorder="1" applyAlignment="1">
      <alignment horizontal="center" vertical="center" wrapText="1"/>
    </xf>
    <xf numFmtId="15" fontId="9" fillId="2" borderId="15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wrapText="1"/>
      <protection locked="0"/>
    </xf>
    <xf numFmtId="43" fontId="9" fillId="2" borderId="4" xfId="1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>
      <alignment horizontal="left" vertical="top" wrapText="1"/>
    </xf>
    <xf numFmtId="15" fontId="9" fillId="2" borderId="7" xfId="0" applyNumberFormat="1" applyFont="1" applyFill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center" vertical="center" wrapText="1"/>
    </xf>
    <xf numFmtId="4" fontId="1" fillId="2" borderId="2" xfId="1" applyNumberFormat="1" applyFont="1" applyFill="1" applyBorder="1" applyAlignment="1" applyProtection="1">
      <alignment horizontal="right" vertical="center"/>
      <protection locked="0"/>
    </xf>
    <xf numFmtId="0" fontId="9" fillId="2" borderId="2" xfId="0" applyFont="1" applyFill="1" applyBorder="1" applyAlignment="1">
      <alignment horizontal="left" vertical="top" wrapText="1"/>
    </xf>
    <xf numFmtId="43" fontId="9" fillId="2" borderId="4" xfId="1" applyFont="1" applyFill="1" applyBorder="1" applyAlignment="1">
      <alignment horizontal="right" vertical="center"/>
    </xf>
    <xf numFmtId="4" fontId="9" fillId="2" borderId="4" xfId="0" applyNumberFormat="1" applyFont="1" applyFill="1" applyBorder="1" applyAlignment="1">
      <alignment horizontal="right" vertical="top"/>
    </xf>
    <xf numFmtId="4" fontId="1" fillId="2" borderId="4" xfId="0" applyNumberFormat="1" applyFont="1" applyFill="1" applyBorder="1" applyAlignment="1" applyProtection="1">
      <alignment horizontal="right" vertical="top"/>
      <protection locked="0"/>
    </xf>
    <xf numFmtId="43" fontId="9" fillId="2" borderId="4" xfId="1" applyFont="1" applyFill="1" applyBorder="1" applyAlignment="1">
      <alignment horizontal="center" vertical="top"/>
    </xf>
    <xf numFmtId="0" fontId="9" fillId="2" borderId="15" xfId="0" applyFont="1" applyFill="1" applyBorder="1" applyAlignment="1">
      <alignment horizontal="left" vertical="top" wrapText="1"/>
    </xf>
    <xf numFmtId="43" fontId="9" fillId="2" borderId="4" xfId="0" applyNumberFormat="1" applyFont="1" applyFill="1" applyBorder="1" applyAlignment="1">
      <alignment horizontal="right"/>
    </xf>
    <xf numFmtId="43" fontId="9" fillId="2" borderId="4" xfId="1" applyFont="1" applyFill="1" applyBorder="1" applyAlignment="1">
      <alignment horizontal="center"/>
    </xf>
    <xf numFmtId="43" fontId="9" fillId="2" borderId="4" xfId="1" applyFont="1" applyFill="1" applyBorder="1" applyAlignment="1">
      <alignment horizontal="right" vertical="top"/>
    </xf>
    <xf numFmtId="43" fontId="9" fillId="2" borderId="4" xfId="1" quotePrefix="1" applyFont="1" applyFill="1" applyBorder="1" applyAlignment="1">
      <alignment horizontal="center" vertical="center" wrapText="1"/>
    </xf>
    <xf numFmtId="43" fontId="9" fillId="2" borderId="5" xfId="0" applyNumberFormat="1" applyFont="1" applyFill="1" applyBorder="1" applyAlignment="1">
      <alignment horizontal="right"/>
    </xf>
    <xf numFmtId="43" fontId="9" fillId="2" borderId="5" xfId="1" applyFont="1" applyFill="1" applyBorder="1" applyAlignment="1">
      <alignment horizontal="center"/>
    </xf>
    <xf numFmtId="43" fontId="9" fillId="2" borderId="2" xfId="1" applyFont="1" applyFill="1" applyBorder="1" applyAlignment="1">
      <alignment horizontal="right" vertical="center"/>
    </xf>
    <xf numFmtId="43" fontId="1" fillId="2" borderId="0" xfId="1" applyFont="1" applyFill="1" applyBorder="1" applyAlignment="1" applyProtection="1">
      <alignment horizontal="right" vertical="center"/>
      <protection locked="0"/>
    </xf>
    <xf numFmtId="4" fontId="1" fillId="2" borderId="0" xfId="0" applyNumberFormat="1" applyFont="1" applyFill="1" applyAlignment="1" applyProtection="1">
      <alignment horizontal="right" vertical="center"/>
      <protection locked="0"/>
    </xf>
    <xf numFmtId="0" fontId="9" fillId="2" borderId="13" xfId="0" applyFont="1" applyFill="1" applyBorder="1" applyAlignment="1" applyProtection="1">
      <alignment wrapText="1"/>
      <protection locked="0"/>
    </xf>
    <xf numFmtId="43" fontId="9" fillId="2" borderId="13" xfId="1" applyFont="1" applyFill="1" applyBorder="1" applyAlignment="1" applyProtection="1">
      <alignment horizontal="right"/>
      <protection locked="0"/>
    </xf>
    <xf numFmtId="4" fontId="9" fillId="2" borderId="13" xfId="0" applyNumberFormat="1" applyFont="1" applyFill="1" applyBorder="1" applyAlignment="1" applyProtection="1">
      <alignment horizontal="right"/>
      <protection locked="0"/>
    </xf>
    <xf numFmtId="43" fontId="9" fillId="2" borderId="13" xfId="1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43" fontId="1" fillId="2" borderId="13" xfId="1" applyFont="1" applyFill="1" applyBorder="1" applyAlignment="1" applyProtection="1">
      <alignment horizontal="right"/>
      <protection locked="0"/>
    </xf>
    <xf numFmtId="4" fontId="1" fillId="2" borderId="13" xfId="0" applyNumberFormat="1" applyFont="1" applyFill="1" applyBorder="1" applyAlignment="1" applyProtection="1">
      <alignment horizontal="right"/>
      <protection locked="0"/>
    </xf>
    <xf numFmtId="43" fontId="9" fillId="2" borderId="13" xfId="1" applyFont="1" applyFill="1" applyBorder="1" applyAlignment="1" applyProtection="1">
      <alignment horizontal="center"/>
      <protection locked="0"/>
    </xf>
    <xf numFmtId="15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>
      <alignment horizontal="left" vertical="top" wrapText="1"/>
    </xf>
    <xf numFmtId="43" fontId="9" fillId="2" borderId="13" xfId="0" applyNumberFormat="1" applyFont="1" applyFill="1" applyBorder="1" applyAlignment="1">
      <alignment horizontal="right" vertical="center"/>
    </xf>
    <xf numFmtId="43" fontId="9" fillId="2" borderId="13" xfId="1" applyFont="1" applyFill="1" applyBorder="1" applyAlignment="1">
      <alignment horizontal="center" vertical="center" wrapText="1"/>
    </xf>
    <xf numFmtId="43" fontId="9" fillId="2" borderId="13" xfId="1" applyFont="1" applyFill="1" applyBorder="1" applyAlignment="1">
      <alignment horizontal="center" vertical="center"/>
    </xf>
    <xf numFmtId="15" fontId="9" fillId="2" borderId="16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 applyProtection="1">
      <alignment vertical="center" wrapText="1"/>
      <protection locked="0"/>
    </xf>
    <xf numFmtId="43" fontId="9" fillId="2" borderId="5" xfId="1" applyFont="1" applyFill="1" applyBorder="1" applyAlignment="1" applyProtection="1">
      <alignment horizontal="right" vertical="center"/>
      <protection locked="0"/>
    </xf>
    <xf numFmtId="4" fontId="9" fillId="2" borderId="5" xfId="0" applyNumberFormat="1" applyFont="1" applyFill="1" applyBorder="1" applyAlignment="1" applyProtection="1">
      <alignment horizontal="right" vertical="center"/>
      <protection locked="0"/>
    </xf>
    <xf numFmtId="3" fontId="9" fillId="2" borderId="5" xfId="0" applyNumberFormat="1" applyFont="1" applyFill="1" applyBorder="1" applyAlignment="1">
      <alignment horizontal="right"/>
    </xf>
    <xf numFmtId="49" fontId="1" fillId="2" borderId="5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wrapText="1"/>
      <protection locked="0"/>
    </xf>
    <xf numFmtId="43" fontId="1" fillId="0" borderId="0" xfId="0" applyNumberFormat="1" applyFont="1" applyAlignment="1" applyProtection="1">
      <alignment horizontal="right"/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43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1" fillId="0" borderId="0" xfId="0" applyFont="1" applyAlignment="1" applyProtection="1">
      <alignment horizontal="right"/>
      <protection locked="0"/>
    </xf>
    <xf numFmtId="43" fontId="1" fillId="0" borderId="0" xfId="1" applyFont="1" applyAlignment="1" applyProtection="1">
      <alignment horizontal="center" vertical="center"/>
      <protection locked="0"/>
    </xf>
    <xf numFmtId="0" fontId="7" fillId="0" borderId="0" xfId="0" applyFont="1"/>
    <xf numFmtId="0" fontId="13" fillId="0" borderId="0" xfId="0" applyFont="1"/>
    <xf numFmtId="0" fontId="7" fillId="0" borderId="5" xfId="0" applyFont="1" applyBorder="1" applyAlignment="1">
      <alignment horizontal="center"/>
    </xf>
    <xf numFmtId="0" fontId="14" fillId="0" borderId="5" xfId="0" applyFont="1" applyBorder="1"/>
    <xf numFmtId="0" fontId="1" fillId="0" borderId="5" xfId="0" applyFont="1" applyBorder="1" applyAlignment="1">
      <alignment horizontal="center"/>
    </xf>
    <xf numFmtId="43" fontId="1" fillId="0" borderId="5" xfId="1" applyFont="1" applyBorder="1"/>
    <xf numFmtId="43" fontId="1" fillId="0" borderId="5" xfId="0" applyNumberFormat="1" applyFont="1" applyBorder="1" applyAlignment="1">
      <alignment horizontal="center"/>
    </xf>
    <xf numFmtId="43" fontId="1" fillId="0" borderId="0" xfId="0" applyNumberFormat="1" applyFont="1"/>
    <xf numFmtId="0" fontId="1" fillId="0" borderId="5" xfId="0" applyFont="1" applyBorder="1"/>
    <xf numFmtId="0" fontId="5" fillId="0" borderId="0" xfId="0" applyFont="1"/>
    <xf numFmtId="0" fontId="1" fillId="0" borderId="11" xfId="0" applyFont="1" applyBorder="1" applyAlignment="1">
      <alignment vertical="top" wrapText="1"/>
    </xf>
    <xf numFmtId="0" fontId="1" fillId="2" borderId="0" xfId="0" applyFont="1" applyFill="1" applyProtection="1">
      <protection locked="0"/>
    </xf>
    <xf numFmtId="0" fontId="1" fillId="2" borderId="5" xfId="0" applyFont="1" applyFill="1" applyBorder="1" applyProtection="1">
      <protection locked="0"/>
    </xf>
    <xf numFmtId="15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quotePrefix="1" applyFont="1" applyBorder="1" applyAlignment="1">
      <alignment wrapText="1"/>
    </xf>
    <xf numFmtId="0" fontId="1" fillId="0" borderId="17" xfId="0" applyFont="1" applyBorder="1" applyAlignment="1">
      <alignment horizontal="center" wrapText="1"/>
    </xf>
    <xf numFmtId="0" fontId="5" fillId="0" borderId="0" xfId="0" applyFont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1" xfId="0" applyFont="1" applyBorder="1" applyAlignment="1" applyProtection="1">
      <alignment horizontal="center"/>
      <protection locked="0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wrapText="1"/>
    </xf>
    <xf numFmtId="0" fontId="7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2">
    <cellStyle name="จุลภาค" xfId="1" builtinId="3"/>
    <cellStyle name="ปกติ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outline="0">
        <left style="thin">
          <color indexed="64"/>
        </left>
      </border>
      <protection locked="0" hidden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right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5" formatCode="_-* #,##0.00_-;\-* #,##0.0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5" formatCode="_-* #,##0.00_-;\-* #,##0.00_-;_-* &quot;-&quot;??_-;_-@_-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13</xdr:row>
      <xdr:rowOff>9525</xdr:rowOff>
    </xdr:from>
    <xdr:to>
      <xdr:col>13</xdr:col>
      <xdr:colOff>142874</xdr:colOff>
      <xdr:row>25</xdr:row>
      <xdr:rowOff>66676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5612ABA-3106-41F3-BB78-56D5F91839E2}"/>
            </a:ext>
          </a:extLst>
        </xdr:cNvPr>
        <xdr:cNvSpPr txBox="1"/>
      </xdr:nvSpPr>
      <xdr:spPr>
        <a:xfrm>
          <a:off x="9524" y="3800475"/>
          <a:ext cx="11572875" cy="328612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</a:t>
          </a:r>
          <a:r>
            <a:rPr lang="th-TH" sz="1600" b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 ไม่เป็นไปตามแผนการปฏิบัติงาน </a:t>
          </a:r>
          <a:r>
            <a:rPr lang="th-TH" sz="1600" b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การดำเนินงานจัดซื้อจัดจ้างบางรายการมีความล่าช้า ไม่สามารถทำได้ตามกรอบเวลาในแผนงานที่กำหนดไว้</a:t>
          </a:r>
        </a:p>
        <a:p>
          <a:r>
            <a:rPr lang="th-TH" sz="1600" b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</a:t>
          </a:r>
          <a:r>
            <a:rPr lang="th-TH" sz="1600" b="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ขาดผู้เชี่ยวชาญเฉพาะทาง</a:t>
          </a:r>
          <a:r>
            <a:rPr lang="th-TH" sz="1600" b="0" u="none" strike="noStrike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ในการจัดทำคุณลักษณะเฉพาะ (</a:t>
          </a:r>
          <a:r>
            <a:rPr lang="en-US" sz="1600" b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TOR) </a:t>
          </a:r>
          <a:r>
            <a:rPr lang="th-TH" sz="1600" b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ของครุภัณฑ์บางประเภท เช่น ครุภัณฑ์ยานพาหนะ หรืออุปกรณ์เทคโนโลยีขั้นสูง ขาดผู้มีความรู้เฉพาะด้านมาช่วยกำหนดเกณฑ์ ทำให้เกิดความล่าช้า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  <a:p>
          <a:r>
            <a:rPr lang="th-TH" sz="1600" b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3. ปัญหาการอุทธรณ์ พบปัญหาผู้ประกอบการบางรายยื่นอุทธรณ์ในประเด็นที่ไม่ใช่สาระสำคัญ ส่งผลให้การเบิกจ่ายงบประมาณล่าช้า</a:t>
          </a:r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4. ระบบการจัดซื้อจัดจ้างภาครัฐทางอิเล็กทรอนิกส์ (</a:t>
          </a:r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e-GP)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ยังมีปัญหาด้านเสถียรภาพและการเชื่อมต่อ ทำให้เกิดความล่าช้าในการดำเนินงาน</a:t>
          </a:r>
          <a:endParaRPr lang="en-US" sz="1600" b="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5. ความซับซ้อนของระเบียบและกฎหมายระเบียบกระทรวงการคลังว่าด้วยการจัดซื้อจัดจ้างและการบริหารพัสดุภาครัฐ พ.ศ. 2560 กรมบัญชีกลางมีการออกกฎกระทรวง ระเบียบ และหนังสือเวียนอื่น ๆ ที่เกี่ยวข้อง    </a:t>
          </a:r>
          <a:br>
            <a:rPr lang="th-TH" sz="1600" b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lang="th-TH" sz="1600" b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เพื่อให้ สอดคล้อง กับ แนวทางปฏิบัติตามพระราชบัญญัติการจัดซื้อจัดจ้างและการบริหารพัสดุภาครัฐ พ.ศ. 2560 อย่างต่อเนื่อง และมีการยกเลิกหนังสือเวียนเพื่อปรับปรุงแก้ไขแนวทางปฏิบัติ ทำให้การปฏิบัติงาน</a:t>
          </a:r>
          <a:br>
            <a:rPr lang="th-TH" sz="1600" b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lang="th-TH" sz="1600" b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ไม่เกิดความคล่องตัว เนื่องจากเจ้าหน้าที่ต้องตรวจสอบ แก้ไข และศึกษากฎ ระเบียบ และหนังสือเวียน เพื่อปฏิบัติงาน ให้สอดคล้องและเป็นไปตามแนวทางการปฏิบัติ</a:t>
          </a:r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 b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6. การแข่งขันราคาต่ำเกินจริง (</a:t>
          </a:r>
          <a:r>
            <a:rPr lang="en-US" sz="1600" b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Under-bidding)</a:t>
          </a:r>
          <a:r>
            <a:rPr lang="th-TH" sz="1600" b="0" u="none" strike="noStrike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ผู้รับจ้างบางรายใช้วิธีตัดราคาเสนอราคาต่ำกว่าราคากลาง</a:t>
          </a:r>
          <a:r>
            <a:rPr lang="th-TH" sz="1600" b="0" u="none" strike="noStrike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เพื่อให้ได้งาน</a:t>
          </a:r>
          <a:r>
            <a:rPr lang="th-TH" sz="1600" b="0" u="none" strike="noStrike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เมื่อได้งานไปแล้วกลับพบว่าไม่สามารถบริหารจัดการภายใต้ราคาที่ต่ำเกินจริง</a:t>
          </a:r>
          <a:r>
            <a:rPr lang="th-TH" sz="1600" b="0" u="none" strike="noStrike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นำไปสู่การส่งงาน     </a:t>
          </a:r>
          <a:br>
            <a:rPr lang="th-TH" sz="1600" b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lang="th-TH" sz="1600" b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ล่าช้ากว่ากำหนด</a:t>
          </a:r>
        </a:p>
        <a:p>
          <a:pPr algn="l"/>
          <a:r>
            <a:rPr lang="th-TH" sz="1600" b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8.</a:t>
          </a:r>
          <a:r>
            <a:rPr lang="th-TH" sz="1600" b="0" u="none" strike="noStrike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วิกฤตต้นทุนและการทิ้งงาน (วิกฤตเศรษฐกิจ/พลังงาน) </a:t>
          </a:r>
          <a:r>
            <a:rPr lang="th-TH" sz="1600" b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ยอมถูกปรับหรือทิ้งงาน</a:t>
          </a:r>
          <a:r>
            <a:rPr lang="th-TH" sz="1600" b="0" u="none" strike="noStrike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พบว่าหากฝืนทำงานต่อจะขาดทุนหนัก จึงเลือกที่จะชะลอการเข้าทำงาน ส่งมอบงานล่าช้ากว่าสัญญา หรือยอมทิ้งงานไปในที่สุด</a:t>
          </a:r>
        </a:p>
        <a:p>
          <a:pPr algn="l"/>
          <a:endParaRPr lang="th-TH" sz="1600">
            <a:solidFill>
              <a:schemeClr val="tx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1</xdr:colOff>
      <xdr:row>27</xdr:row>
      <xdr:rowOff>0</xdr:rowOff>
    </xdr:from>
    <xdr:to>
      <xdr:col>13</xdr:col>
      <xdr:colOff>114300</xdr:colOff>
      <xdr:row>33</xdr:row>
      <xdr:rowOff>180975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690674A-2B29-440A-9DFE-A35A71ABDAE2}"/>
            </a:ext>
          </a:extLst>
        </xdr:cNvPr>
        <xdr:cNvSpPr txBox="1"/>
      </xdr:nvSpPr>
      <xdr:spPr>
        <a:xfrm>
          <a:off x="1" y="7553325"/>
          <a:ext cx="11553824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1. แต่งตั้ง</a:t>
          </a:r>
          <a:r>
            <a:rPr lang="th-TH" sz="1600" b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บุคคลภายนอกที่มีความเชี่ยวชาญ ร่วมเป็นคณะกรรมการ</a:t>
          </a:r>
          <a:r>
            <a:rPr lang="th-TH" sz="1600" b="0" u="none" strike="noStrike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อาศัยอำนาจตามพ.ร.บ. จัดซื้อจัดจ้างฯ เสนอให้แต่งตั้งผู้เชี่ยวชาญเฉพาะด้านจากหน่วยงานภายนอก สถาบันการศึกษา หรืออาจารย์มหาวิทยาลัย </a:t>
          </a:r>
          <a:br>
            <a:rPr lang="th-TH" sz="1600" b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lang="th-TH" sz="1600" b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ร่วมเป็นคณะกรรมการจัดทำร่าง </a:t>
          </a:r>
          <a:r>
            <a:rPr lang="en-US" sz="1600" b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TOR </a:t>
          </a:r>
          <a:r>
            <a:rPr lang="th-TH" sz="1600" b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หรือคณะกรรมการตรวจรับ โดยมีการจ่ายค่าตอบแทนให้ตามระเบียบกระทรวงการคลัง</a:t>
          </a:r>
          <a:endParaRPr lang="th-TH" sz="16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ปรับปรุงและพัฒนาระเบียบและกฎหมายให้มีความชัดเจนและเข้าใจง่ายยิ่งขึ้น</a:t>
          </a:r>
        </a:p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3. พัฒนาบุคลากรให้มีความรู้ความสามารถและมีคุณธรรมจริยธรรม</a:t>
          </a:r>
        </a:p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พัฒนาระบบเทคโนโลยีสารสนเทศให้มีประสิทธิภาพและเสถียรภาพ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0882DA1-1087-4617-B17D-7075070E7C0D}" name="Table1178179" displayName="Table1178179" ref="A3:I1632" totalsRowCount="1" headerRowDxfId="19" dataDxfId="0">
  <autoFilter ref="A3:I1631" xr:uid="{A0882DA1-1087-4617-B17D-7075070E7C0D}"/>
  <tableColumns count="9">
    <tableColumn id="15" xr3:uid="{13740C99-3551-4FBB-A311-9C07A3AD8595}" name="ลำดับที่" dataDxfId="9" totalsRowDxfId="18"/>
    <tableColumn id="7" xr3:uid="{30D2ED89-D67A-404D-9F62-A202964E88EC}" name="งานที่จัดซื้อหรือจัดจ้าง" dataDxfId="8" totalsRowDxfId="17"/>
    <tableColumn id="8" xr3:uid="{2CACEF5C-FF97-4838-8C2F-CE9A7A4C2443}" name=" วงเงินที่จะซื้อหรือจ้าง" dataDxfId="7" totalsRowDxfId="16" dataCellStyle="จุลภาค"/>
    <tableColumn id="11" xr3:uid="{272177BF-728C-4826-BA92-7AAF17F922B9}" name="ราคากลาง" dataDxfId="6" totalsRowDxfId="15"/>
    <tableColumn id="29" xr3:uid="{EA7070FD-05F9-4C2B-8F64-043E792D12FF}" name="วิธีการจัดซื้อจัดจ้าง" dataDxfId="5" totalsRowDxfId="14"/>
    <tableColumn id="13" xr3:uid="{FF51E49A-7754-4C5D-8B47-91019990F45B}" name="รายชื่อผู้เสนอราคาและราคาที่เสนอ" dataDxfId="4" totalsRowDxfId="13" dataCellStyle="จุลภาค"/>
    <tableColumn id="33" xr3:uid="{9E066195-AAB4-4F48-9CCF-5741C4472CAB}" name="ผู้ได้รับการคัดเลือกและราคาที่ตกลงซื้อหรือจ้าง" dataDxfId="3" totalsRowDxfId="12"/>
    <tableColumn id="30" xr3:uid="{455F2985-47BD-4D25-A935-682E71A067AB}" name="เหตุผลที่คัดเลือกโดยสรุป" dataDxfId="2" totalsRowDxfId="11"/>
    <tableColumn id="17" xr3:uid="{DA874A1D-F7BD-4C63-B7E1-C28AF43671CB}" name="เลขที่และวันที่ของสัญญาหรือข้อตกลงในการซื้อหรือจ้าง" dataDxfId="1" totalsRowDxfId="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D0EC7-DF13-4C60-9B08-E4B6C840155D}">
  <dimension ref="A1:K1636"/>
  <sheetViews>
    <sheetView tabSelected="1" topLeftCell="A1877" zoomScaleNormal="100" workbookViewId="0">
      <selection activeCell="F7" sqref="F7"/>
    </sheetView>
  </sheetViews>
  <sheetFormatPr defaultColWidth="9" defaultRowHeight="21"/>
  <cols>
    <col min="1" max="1" width="8.42578125" style="374" bestFit="1" customWidth="1"/>
    <col min="2" max="2" width="43.140625" style="375" bestFit="1" customWidth="1"/>
    <col min="3" max="3" width="28.28515625" style="381" bestFit="1" customWidth="1"/>
    <col min="4" max="4" width="18" style="381" customWidth="1"/>
    <col min="5" max="5" width="21.5703125" style="379" bestFit="1" customWidth="1"/>
    <col min="6" max="6" width="32.42578125" style="382" customWidth="1"/>
    <col min="7" max="7" width="35.85546875" style="382" customWidth="1"/>
    <col min="8" max="8" width="28.7109375" style="374" customWidth="1"/>
    <col min="9" max="9" width="29.42578125" style="171" customWidth="1"/>
    <col min="10" max="10" width="20.140625" style="3" bestFit="1" customWidth="1"/>
    <col min="11" max="256" width="9" style="3"/>
    <col min="257" max="257" width="8.42578125" style="3" bestFit="1" customWidth="1"/>
    <col min="258" max="258" width="43.140625" style="3" bestFit="1" customWidth="1"/>
    <col min="259" max="259" width="26" style="3" bestFit="1" customWidth="1"/>
    <col min="260" max="260" width="14.42578125" style="3" bestFit="1" customWidth="1"/>
    <col min="261" max="261" width="21.5703125" style="3" bestFit="1" customWidth="1"/>
    <col min="262" max="262" width="32.42578125" style="3" customWidth="1"/>
    <col min="263" max="263" width="35.85546875" style="3" customWidth="1"/>
    <col min="264" max="264" width="28.7109375" style="3" customWidth="1"/>
    <col min="265" max="265" width="29.85546875" style="3" bestFit="1" customWidth="1"/>
    <col min="266" max="266" width="20.140625" style="3" bestFit="1" customWidth="1"/>
    <col min="267" max="512" width="9" style="3"/>
    <col min="513" max="513" width="8.42578125" style="3" bestFit="1" customWidth="1"/>
    <col min="514" max="514" width="43.140625" style="3" bestFit="1" customWidth="1"/>
    <col min="515" max="515" width="26" style="3" bestFit="1" customWidth="1"/>
    <col min="516" max="516" width="14.42578125" style="3" bestFit="1" customWidth="1"/>
    <col min="517" max="517" width="21.5703125" style="3" bestFit="1" customWidth="1"/>
    <col min="518" max="518" width="32.42578125" style="3" customWidth="1"/>
    <col min="519" max="519" width="35.85546875" style="3" customWidth="1"/>
    <col min="520" max="520" width="28.7109375" style="3" customWidth="1"/>
    <col min="521" max="521" width="29.85546875" style="3" bestFit="1" customWidth="1"/>
    <col min="522" max="522" width="20.140625" style="3" bestFit="1" customWidth="1"/>
    <col min="523" max="768" width="9" style="3"/>
    <col min="769" max="769" width="8.42578125" style="3" bestFit="1" customWidth="1"/>
    <col min="770" max="770" width="43.140625" style="3" bestFit="1" customWidth="1"/>
    <col min="771" max="771" width="26" style="3" bestFit="1" customWidth="1"/>
    <col min="772" max="772" width="14.42578125" style="3" bestFit="1" customWidth="1"/>
    <col min="773" max="773" width="21.5703125" style="3" bestFit="1" customWidth="1"/>
    <col min="774" max="774" width="32.42578125" style="3" customWidth="1"/>
    <col min="775" max="775" width="35.85546875" style="3" customWidth="1"/>
    <col min="776" max="776" width="28.7109375" style="3" customWidth="1"/>
    <col min="777" max="777" width="29.85546875" style="3" bestFit="1" customWidth="1"/>
    <col min="778" max="778" width="20.140625" style="3" bestFit="1" customWidth="1"/>
    <col min="779" max="1024" width="9" style="3"/>
    <col min="1025" max="1025" width="8.42578125" style="3" bestFit="1" customWidth="1"/>
    <col min="1026" max="1026" width="43.140625" style="3" bestFit="1" customWidth="1"/>
    <col min="1027" max="1027" width="26" style="3" bestFit="1" customWidth="1"/>
    <col min="1028" max="1028" width="14.42578125" style="3" bestFit="1" customWidth="1"/>
    <col min="1029" max="1029" width="21.5703125" style="3" bestFit="1" customWidth="1"/>
    <col min="1030" max="1030" width="32.42578125" style="3" customWidth="1"/>
    <col min="1031" max="1031" width="35.85546875" style="3" customWidth="1"/>
    <col min="1032" max="1032" width="28.7109375" style="3" customWidth="1"/>
    <col min="1033" max="1033" width="29.85546875" style="3" bestFit="1" customWidth="1"/>
    <col min="1034" max="1034" width="20.140625" style="3" bestFit="1" customWidth="1"/>
    <col min="1035" max="1280" width="9" style="3"/>
    <col min="1281" max="1281" width="8.42578125" style="3" bestFit="1" customWidth="1"/>
    <col min="1282" max="1282" width="43.140625" style="3" bestFit="1" customWidth="1"/>
    <col min="1283" max="1283" width="26" style="3" bestFit="1" customWidth="1"/>
    <col min="1284" max="1284" width="14.42578125" style="3" bestFit="1" customWidth="1"/>
    <col min="1285" max="1285" width="21.5703125" style="3" bestFit="1" customWidth="1"/>
    <col min="1286" max="1286" width="32.42578125" style="3" customWidth="1"/>
    <col min="1287" max="1287" width="35.85546875" style="3" customWidth="1"/>
    <col min="1288" max="1288" width="28.7109375" style="3" customWidth="1"/>
    <col min="1289" max="1289" width="29.85546875" style="3" bestFit="1" customWidth="1"/>
    <col min="1290" max="1290" width="20.140625" style="3" bestFit="1" customWidth="1"/>
    <col min="1291" max="1536" width="9" style="3"/>
    <col min="1537" max="1537" width="8.42578125" style="3" bestFit="1" customWidth="1"/>
    <col min="1538" max="1538" width="43.140625" style="3" bestFit="1" customWidth="1"/>
    <col min="1539" max="1539" width="26" style="3" bestFit="1" customWidth="1"/>
    <col min="1540" max="1540" width="14.42578125" style="3" bestFit="1" customWidth="1"/>
    <col min="1541" max="1541" width="21.5703125" style="3" bestFit="1" customWidth="1"/>
    <col min="1542" max="1542" width="32.42578125" style="3" customWidth="1"/>
    <col min="1543" max="1543" width="35.85546875" style="3" customWidth="1"/>
    <col min="1544" max="1544" width="28.7109375" style="3" customWidth="1"/>
    <col min="1545" max="1545" width="29.85546875" style="3" bestFit="1" customWidth="1"/>
    <col min="1546" max="1546" width="20.140625" style="3" bestFit="1" customWidth="1"/>
    <col min="1547" max="1792" width="9" style="3"/>
    <col min="1793" max="1793" width="8.42578125" style="3" bestFit="1" customWidth="1"/>
    <col min="1794" max="1794" width="43.140625" style="3" bestFit="1" customWidth="1"/>
    <col min="1795" max="1795" width="26" style="3" bestFit="1" customWidth="1"/>
    <col min="1796" max="1796" width="14.42578125" style="3" bestFit="1" customWidth="1"/>
    <col min="1797" max="1797" width="21.5703125" style="3" bestFit="1" customWidth="1"/>
    <col min="1798" max="1798" width="32.42578125" style="3" customWidth="1"/>
    <col min="1799" max="1799" width="35.85546875" style="3" customWidth="1"/>
    <col min="1800" max="1800" width="28.7109375" style="3" customWidth="1"/>
    <col min="1801" max="1801" width="29.85546875" style="3" bestFit="1" customWidth="1"/>
    <col min="1802" max="1802" width="20.140625" style="3" bestFit="1" customWidth="1"/>
    <col min="1803" max="2048" width="9" style="3"/>
    <col min="2049" max="2049" width="8.42578125" style="3" bestFit="1" customWidth="1"/>
    <col min="2050" max="2050" width="43.140625" style="3" bestFit="1" customWidth="1"/>
    <col min="2051" max="2051" width="26" style="3" bestFit="1" customWidth="1"/>
    <col min="2052" max="2052" width="14.42578125" style="3" bestFit="1" customWidth="1"/>
    <col min="2053" max="2053" width="21.5703125" style="3" bestFit="1" customWidth="1"/>
    <col min="2054" max="2054" width="32.42578125" style="3" customWidth="1"/>
    <col min="2055" max="2055" width="35.85546875" style="3" customWidth="1"/>
    <col min="2056" max="2056" width="28.7109375" style="3" customWidth="1"/>
    <col min="2057" max="2057" width="29.85546875" style="3" bestFit="1" customWidth="1"/>
    <col min="2058" max="2058" width="20.140625" style="3" bestFit="1" customWidth="1"/>
    <col min="2059" max="2304" width="9" style="3"/>
    <col min="2305" max="2305" width="8.42578125" style="3" bestFit="1" customWidth="1"/>
    <col min="2306" max="2306" width="43.140625" style="3" bestFit="1" customWidth="1"/>
    <col min="2307" max="2307" width="26" style="3" bestFit="1" customWidth="1"/>
    <col min="2308" max="2308" width="14.42578125" style="3" bestFit="1" customWidth="1"/>
    <col min="2309" max="2309" width="21.5703125" style="3" bestFit="1" customWidth="1"/>
    <col min="2310" max="2310" width="32.42578125" style="3" customWidth="1"/>
    <col min="2311" max="2311" width="35.85546875" style="3" customWidth="1"/>
    <col min="2312" max="2312" width="28.7109375" style="3" customWidth="1"/>
    <col min="2313" max="2313" width="29.85546875" style="3" bestFit="1" customWidth="1"/>
    <col min="2314" max="2314" width="20.140625" style="3" bestFit="1" customWidth="1"/>
    <col min="2315" max="2560" width="9" style="3"/>
    <col min="2561" max="2561" width="8.42578125" style="3" bestFit="1" customWidth="1"/>
    <col min="2562" max="2562" width="43.140625" style="3" bestFit="1" customWidth="1"/>
    <col min="2563" max="2563" width="26" style="3" bestFit="1" customWidth="1"/>
    <col min="2564" max="2564" width="14.42578125" style="3" bestFit="1" customWidth="1"/>
    <col min="2565" max="2565" width="21.5703125" style="3" bestFit="1" customWidth="1"/>
    <col min="2566" max="2566" width="32.42578125" style="3" customWidth="1"/>
    <col min="2567" max="2567" width="35.85546875" style="3" customWidth="1"/>
    <col min="2568" max="2568" width="28.7109375" style="3" customWidth="1"/>
    <col min="2569" max="2569" width="29.85546875" style="3" bestFit="1" customWidth="1"/>
    <col min="2570" max="2570" width="20.140625" style="3" bestFit="1" customWidth="1"/>
    <col min="2571" max="2816" width="9" style="3"/>
    <col min="2817" max="2817" width="8.42578125" style="3" bestFit="1" customWidth="1"/>
    <col min="2818" max="2818" width="43.140625" style="3" bestFit="1" customWidth="1"/>
    <col min="2819" max="2819" width="26" style="3" bestFit="1" customWidth="1"/>
    <col min="2820" max="2820" width="14.42578125" style="3" bestFit="1" customWidth="1"/>
    <col min="2821" max="2821" width="21.5703125" style="3" bestFit="1" customWidth="1"/>
    <col min="2822" max="2822" width="32.42578125" style="3" customWidth="1"/>
    <col min="2823" max="2823" width="35.85546875" style="3" customWidth="1"/>
    <col min="2824" max="2824" width="28.7109375" style="3" customWidth="1"/>
    <col min="2825" max="2825" width="29.85546875" style="3" bestFit="1" customWidth="1"/>
    <col min="2826" max="2826" width="20.140625" style="3" bestFit="1" customWidth="1"/>
    <col min="2827" max="3072" width="9" style="3"/>
    <col min="3073" max="3073" width="8.42578125" style="3" bestFit="1" customWidth="1"/>
    <col min="3074" max="3074" width="43.140625" style="3" bestFit="1" customWidth="1"/>
    <col min="3075" max="3075" width="26" style="3" bestFit="1" customWidth="1"/>
    <col min="3076" max="3076" width="14.42578125" style="3" bestFit="1" customWidth="1"/>
    <col min="3077" max="3077" width="21.5703125" style="3" bestFit="1" customWidth="1"/>
    <col min="3078" max="3078" width="32.42578125" style="3" customWidth="1"/>
    <col min="3079" max="3079" width="35.85546875" style="3" customWidth="1"/>
    <col min="3080" max="3080" width="28.7109375" style="3" customWidth="1"/>
    <col min="3081" max="3081" width="29.85546875" style="3" bestFit="1" customWidth="1"/>
    <col min="3082" max="3082" width="20.140625" style="3" bestFit="1" customWidth="1"/>
    <col min="3083" max="3328" width="9" style="3"/>
    <col min="3329" max="3329" width="8.42578125" style="3" bestFit="1" customWidth="1"/>
    <col min="3330" max="3330" width="43.140625" style="3" bestFit="1" customWidth="1"/>
    <col min="3331" max="3331" width="26" style="3" bestFit="1" customWidth="1"/>
    <col min="3332" max="3332" width="14.42578125" style="3" bestFit="1" customWidth="1"/>
    <col min="3333" max="3333" width="21.5703125" style="3" bestFit="1" customWidth="1"/>
    <col min="3334" max="3334" width="32.42578125" style="3" customWidth="1"/>
    <col min="3335" max="3335" width="35.85546875" style="3" customWidth="1"/>
    <col min="3336" max="3336" width="28.7109375" style="3" customWidth="1"/>
    <col min="3337" max="3337" width="29.85546875" style="3" bestFit="1" customWidth="1"/>
    <col min="3338" max="3338" width="20.140625" style="3" bestFit="1" customWidth="1"/>
    <col min="3339" max="3584" width="9" style="3"/>
    <col min="3585" max="3585" width="8.42578125" style="3" bestFit="1" customWidth="1"/>
    <col min="3586" max="3586" width="43.140625" style="3" bestFit="1" customWidth="1"/>
    <col min="3587" max="3587" width="26" style="3" bestFit="1" customWidth="1"/>
    <col min="3588" max="3588" width="14.42578125" style="3" bestFit="1" customWidth="1"/>
    <col min="3589" max="3589" width="21.5703125" style="3" bestFit="1" customWidth="1"/>
    <col min="3590" max="3590" width="32.42578125" style="3" customWidth="1"/>
    <col min="3591" max="3591" width="35.85546875" style="3" customWidth="1"/>
    <col min="3592" max="3592" width="28.7109375" style="3" customWidth="1"/>
    <col min="3593" max="3593" width="29.85546875" style="3" bestFit="1" customWidth="1"/>
    <col min="3594" max="3594" width="20.140625" style="3" bestFit="1" customWidth="1"/>
    <col min="3595" max="3840" width="9" style="3"/>
    <col min="3841" max="3841" width="8.42578125" style="3" bestFit="1" customWidth="1"/>
    <col min="3842" max="3842" width="43.140625" style="3" bestFit="1" customWidth="1"/>
    <col min="3843" max="3843" width="26" style="3" bestFit="1" customWidth="1"/>
    <col min="3844" max="3844" width="14.42578125" style="3" bestFit="1" customWidth="1"/>
    <col min="3845" max="3845" width="21.5703125" style="3" bestFit="1" customWidth="1"/>
    <col min="3846" max="3846" width="32.42578125" style="3" customWidth="1"/>
    <col min="3847" max="3847" width="35.85546875" style="3" customWidth="1"/>
    <col min="3848" max="3848" width="28.7109375" style="3" customWidth="1"/>
    <col min="3849" max="3849" width="29.85546875" style="3" bestFit="1" customWidth="1"/>
    <col min="3850" max="3850" width="20.140625" style="3" bestFit="1" customWidth="1"/>
    <col min="3851" max="4096" width="9" style="3"/>
    <col min="4097" max="4097" width="8.42578125" style="3" bestFit="1" customWidth="1"/>
    <col min="4098" max="4098" width="43.140625" style="3" bestFit="1" customWidth="1"/>
    <col min="4099" max="4099" width="26" style="3" bestFit="1" customWidth="1"/>
    <col min="4100" max="4100" width="14.42578125" style="3" bestFit="1" customWidth="1"/>
    <col min="4101" max="4101" width="21.5703125" style="3" bestFit="1" customWidth="1"/>
    <col min="4102" max="4102" width="32.42578125" style="3" customWidth="1"/>
    <col min="4103" max="4103" width="35.85546875" style="3" customWidth="1"/>
    <col min="4104" max="4104" width="28.7109375" style="3" customWidth="1"/>
    <col min="4105" max="4105" width="29.85546875" style="3" bestFit="1" customWidth="1"/>
    <col min="4106" max="4106" width="20.140625" style="3" bestFit="1" customWidth="1"/>
    <col min="4107" max="4352" width="9" style="3"/>
    <col min="4353" max="4353" width="8.42578125" style="3" bestFit="1" customWidth="1"/>
    <col min="4354" max="4354" width="43.140625" style="3" bestFit="1" customWidth="1"/>
    <col min="4355" max="4355" width="26" style="3" bestFit="1" customWidth="1"/>
    <col min="4356" max="4356" width="14.42578125" style="3" bestFit="1" customWidth="1"/>
    <col min="4357" max="4357" width="21.5703125" style="3" bestFit="1" customWidth="1"/>
    <col min="4358" max="4358" width="32.42578125" style="3" customWidth="1"/>
    <col min="4359" max="4359" width="35.85546875" style="3" customWidth="1"/>
    <col min="4360" max="4360" width="28.7109375" style="3" customWidth="1"/>
    <col min="4361" max="4361" width="29.85546875" style="3" bestFit="1" customWidth="1"/>
    <col min="4362" max="4362" width="20.140625" style="3" bestFit="1" customWidth="1"/>
    <col min="4363" max="4608" width="9" style="3"/>
    <col min="4609" max="4609" width="8.42578125" style="3" bestFit="1" customWidth="1"/>
    <col min="4610" max="4610" width="43.140625" style="3" bestFit="1" customWidth="1"/>
    <col min="4611" max="4611" width="26" style="3" bestFit="1" customWidth="1"/>
    <col min="4612" max="4612" width="14.42578125" style="3" bestFit="1" customWidth="1"/>
    <col min="4613" max="4613" width="21.5703125" style="3" bestFit="1" customWidth="1"/>
    <col min="4614" max="4614" width="32.42578125" style="3" customWidth="1"/>
    <col min="4615" max="4615" width="35.85546875" style="3" customWidth="1"/>
    <col min="4616" max="4616" width="28.7109375" style="3" customWidth="1"/>
    <col min="4617" max="4617" width="29.85546875" style="3" bestFit="1" customWidth="1"/>
    <col min="4618" max="4618" width="20.140625" style="3" bestFit="1" customWidth="1"/>
    <col min="4619" max="4864" width="9" style="3"/>
    <col min="4865" max="4865" width="8.42578125" style="3" bestFit="1" customWidth="1"/>
    <col min="4866" max="4866" width="43.140625" style="3" bestFit="1" customWidth="1"/>
    <col min="4867" max="4867" width="26" style="3" bestFit="1" customWidth="1"/>
    <col min="4868" max="4868" width="14.42578125" style="3" bestFit="1" customWidth="1"/>
    <col min="4869" max="4869" width="21.5703125" style="3" bestFit="1" customWidth="1"/>
    <col min="4870" max="4870" width="32.42578125" style="3" customWidth="1"/>
    <col min="4871" max="4871" width="35.85546875" style="3" customWidth="1"/>
    <col min="4872" max="4872" width="28.7109375" style="3" customWidth="1"/>
    <col min="4873" max="4873" width="29.85546875" style="3" bestFit="1" customWidth="1"/>
    <col min="4874" max="4874" width="20.140625" style="3" bestFit="1" customWidth="1"/>
    <col min="4875" max="5120" width="9" style="3"/>
    <col min="5121" max="5121" width="8.42578125" style="3" bestFit="1" customWidth="1"/>
    <col min="5122" max="5122" width="43.140625" style="3" bestFit="1" customWidth="1"/>
    <col min="5123" max="5123" width="26" style="3" bestFit="1" customWidth="1"/>
    <col min="5124" max="5124" width="14.42578125" style="3" bestFit="1" customWidth="1"/>
    <col min="5125" max="5125" width="21.5703125" style="3" bestFit="1" customWidth="1"/>
    <col min="5126" max="5126" width="32.42578125" style="3" customWidth="1"/>
    <col min="5127" max="5127" width="35.85546875" style="3" customWidth="1"/>
    <col min="5128" max="5128" width="28.7109375" style="3" customWidth="1"/>
    <col min="5129" max="5129" width="29.85546875" style="3" bestFit="1" customWidth="1"/>
    <col min="5130" max="5130" width="20.140625" style="3" bestFit="1" customWidth="1"/>
    <col min="5131" max="5376" width="9" style="3"/>
    <col min="5377" max="5377" width="8.42578125" style="3" bestFit="1" customWidth="1"/>
    <col min="5378" max="5378" width="43.140625" style="3" bestFit="1" customWidth="1"/>
    <col min="5379" max="5379" width="26" style="3" bestFit="1" customWidth="1"/>
    <col min="5380" max="5380" width="14.42578125" style="3" bestFit="1" customWidth="1"/>
    <col min="5381" max="5381" width="21.5703125" style="3" bestFit="1" customWidth="1"/>
    <col min="5382" max="5382" width="32.42578125" style="3" customWidth="1"/>
    <col min="5383" max="5383" width="35.85546875" style="3" customWidth="1"/>
    <col min="5384" max="5384" width="28.7109375" style="3" customWidth="1"/>
    <col min="5385" max="5385" width="29.85546875" style="3" bestFit="1" customWidth="1"/>
    <col min="5386" max="5386" width="20.140625" style="3" bestFit="1" customWidth="1"/>
    <col min="5387" max="5632" width="9" style="3"/>
    <col min="5633" max="5633" width="8.42578125" style="3" bestFit="1" customWidth="1"/>
    <col min="5634" max="5634" width="43.140625" style="3" bestFit="1" customWidth="1"/>
    <col min="5635" max="5635" width="26" style="3" bestFit="1" customWidth="1"/>
    <col min="5636" max="5636" width="14.42578125" style="3" bestFit="1" customWidth="1"/>
    <col min="5637" max="5637" width="21.5703125" style="3" bestFit="1" customWidth="1"/>
    <col min="5638" max="5638" width="32.42578125" style="3" customWidth="1"/>
    <col min="5639" max="5639" width="35.85546875" style="3" customWidth="1"/>
    <col min="5640" max="5640" width="28.7109375" style="3" customWidth="1"/>
    <col min="5641" max="5641" width="29.85546875" style="3" bestFit="1" customWidth="1"/>
    <col min="5642" max="5642" width="20.140625" style="3" bestFit="1" customWidth="1"/>
    <col min="5643" max="5888" width="9" style="3"/>
    <col min="5889" max="5889" width="8.42578125" style="3" bestFit="1" customWidth="1"/>
    <col min="5890" max="5890" width="43.140625" style="3" bestFit="1" customWidth="1"/>
    <col min="5891" max="5891" width="26" style="3" bestFit="1" customWidth="1"/>
    <col min="5892" max="5892" width="14.42578125" style="3" bestFit="1" customWidth="1"/>
    <col min="5893" max="5893" width="21.5703125" style="3" bestFit="1" customWidth="1"/>
    <col min="5894" max="5894" width="32.42578125" style="3" customWidth="1"/>
    <col min="5895" max="5895" width="35.85546875" style="3" customWidth="1"/>
    <col min="5896" max="5896" width="28.7109375" style="3" customWidth="1"/>
    <col min="5897" max="5897" width="29.85546875" style="3" bestFit="1" customWidth="1"/>
    <col min="5898" max="5898" width="20.140625" style="3" bestFit="1" customWidth="1"/>
    <col min="5899" max="6144" width="9" style="3"/>
    <col min="6145" max="6145" width="8.42578125" style="3" bestFit="1" customWidth="1"/>
    <col min="6146" max="6146" width="43.140625" style="3" bestFit="1" customWidth="1"/>
    <col min="6147" max="6147" width="26" style="3" bestFit="1" customWidth="1"/>
    <col min="6148" max="6148" width="14.42578125" style="3" bestFit="1" customWidth="1"/>
    <col min="6149" max="6149" width="21.5703125" style="3" bestFit="1" customWidth="1"/>
    <col min="6150" max="6150" width="32.42578125" style="3" customWidth="1"/>
    <col min="6151" max="6151" width="35.85546875" style="3" customWidth="1"/>
    <col min="6152" max="6152" width="28.7109375" style="3" customWidth="1"/>
    <col min="6153" max="6153" width="29.85546875" style="3" bestFit="1" customWidth="1"/>
    <col min="6154" max="6154" width="20.140625" style="3" bestFit="1" customWidth="1"/>
    <col min="6155" max="6400" width="9" style="3"/>
    <col min="6401" max="6401" width="8.42578125" style="3" bestFit="1" customWidth="1"/>
    <col min="6402" max="6402" width="43.140625" style="3" bestFit="1" customWidth="1"/>
    <col min="6403" max="6403" width="26" style="3" bestFit="1" customWidth="1"/>
    <col min="6404" max="6404" width="14.42578125" style="3" bestFit="1" customWidth="1"/>
    <col min="6405" max="6405" width="21.5703125" style="3" bestFit="1" customWidth="1"/>
    <col min="6406" max="6406" width="32.42578125" style="3" customWidth="1"/>
    <col min="6407" max="6407" width="35.85546875" style="3" customWidth="1"/>
    <col min="6408" max="6408" width="28.7109375" style="3" customWidth="1"/>
    <col min="6409" max="6409" width="29.85546875" style="3" bestFit="1" customWidth="1"/>
    <col min="6410" max="6410" width="20.140625" style="3" bestFit="1" customWidth="1"/>
    <col min="6411" max="6656" width="9" style="3"/>
    <col min="6657" max="6657" width="8.42578125" style="3" bestFit="1" customWidth="1"/>
    <col min="6658" max="6658" width="43.140625" style="3" bestFit="1" customWidth="1"/>
    <col min="6659" max="6659" width="26" style="3" bestFit="1" customWidth="1"/>
    <col min="6660" max="6660" width="14.42578125" style="3" bestFit="1" customWidth="1"/>
    <col min="6661" max="6661" width="21.5703125" style="3" bestFit="1" customWidth="1"/>
    <col min="6662" max="6662" width="32.42578125" style="3" customWidth="1"/>
    <col min="6663" max="6663" width="35.85546875" style="3" customWidth="1"/>
    <col min="6664" max="6664" width="28.7109375" style="3" customWidth="1"/>
    <col min="6665" max="6665" width="29.85546875" style="3" bestFit="1" customWidth="1"/>
    <col min="6666" max="6666" width="20.140625" style="3" bestFit="1" customWidth="1"/>
    <col min="6667" max="6912" width="9" style="3"/>
    <col min="6913" max="6913" width="8.42578125" style="3" bestFit="1" customWidth="1"/>
    <col min="6914" max="6914" width="43.140625" style="3" bestFit="1" customWidth="1"/>
    <col min="6915" max="6915" width="26" style="3" bestFit="1" customWidth="1"/>
    <col min="6916" max="6916" width="14.42578125" style="3" bestFit="1" customWidth="1"/>
    <col min="6917" max="6917" width="21.5703125" style="3" bestFit="1" customWidth="1"/>
    <col min="6918" max="6918" width="32.42578125" style="3" customWidth="1"/>
    <col min="6919" max="6919" width="35.85546875" style="3" customWidth="1"/>
    <col min="6920" max="6920" width="28.7109375" style="3" customWidth="1"/>
    <col min="6921" max="6921" width="29.85546875" style="3" bestFit="1" customWidth="1"/>
    <col min="6922" max="6922" width="20.140625" style="3" bestFit="1" customWidth="1"/>
    <col min="6923" max="7168" width="9" style="3"/>
    <col min="7169" max="7169" width="8.42578125" style="3" bestFit="1" customWidth="1"/>
    <col min="7170" max="7170" width="43.140625" style="3" bestFit="1" customWidth="1"/>
    <col min="7171" max="7171" width="26" style="3" bestFit="1" customWidth="1"/>
    <col min="7172" max="7172" width="14.42578125" style="3" bestFit="1" customWidth="1"/>
    <col min="7173" max="7173" width="21.5703125" style="3" bestFit="1" customWidth="1"/>
    <col min="7174" max="7174" width="32.42578125" style="3" customWidth="1"/>
    <col min="7175" max="7175" width="35.85546875" style="3" customWidth="1"/>
    <col min="7176" max="7176" width="28.7109375" style="3" customWidth="1"/>
    <col min="7177" max="7177" width="29.85546875" style="3" bestFit="1" customWidth="1"/>
    <col min="7178" max="7178" width="20.140625" style="3" bestFit="1" customWidth="1"/>
    <col min="7179" max="7424" width="9" style="3"/>
    <col min="7425" max="7425" width="8.42578125" style="3" bestFit="1" customWidth="1"/>
    <col min="7426" max="7426" width="43.140625" style="3" bestFit="1" customWidth="1"/>
    <col min="7427" max="7427" width="26" style="3" bestFit="1" customWidth="1"/>
    <col min="7428" max="7428" width="14.42578125" style="3" bestFit="1" customWidth="1"/>
    <col min="7429" max="7429" width="21.5703125" style="3" bestFit="1" customWidth="1"/>
    <col min="7430" max="7430" width="32.42578125" style="3" customWidth="1"/>
    <col min="7431" max="7431" width="35.85546875" style="3" customWidth="1"/>
    <col min="7432" max="7432" width="28.7109375" style="3" customWidth="1"/>
    <col min="7433" max="7433" width="29.85546875" style="3" bestFit="1" customWidth="1"/>
    <col min="7434" max="7434" width="20.140625" style="3" bestFit="1" customWidth="1"/>
    <col min="7435" max="7680" width="9" style="3"/>
    <col min="7681" max="7681" width="8.42578125" style="3" bestFit="1" customWidth="1"/>
    <col min="7682" max="7682" width="43.140625" style="3" bestFit="1" customWidth="1"/>
    <col min="7683" max="7683" width="26" style="3" bestFit="1" customWidth="1"/>
    <col min="7684" max="7684" width="14.42578125" style="3" bestFit="1" customWidth="1"/>
    <col min="7685" max="7685" width="21.5703125" style="3" bestFit="1" customWidth="1"/>
    <col min="7686" max="7686" width="32.42578125" style="3" customWidth="1"/>
    <col min="7687" max="7687" width="35.85546875" style="3" customWidth="1"/>
    <col min="7688" max="7688" width="28.7109375" style="3" customWidth="1"/>
    <col min="7689" max="7689" width="29.85546875" style="3" bestFit="1" customWidth="1"/>
    <col min="7690" max="7690" width="20.140625" style="3" bestFit="1" customWidth="1"/>
    <col min="7691" max="7936" width="9" style="3"/>
    <col min="7937" max="7937" width="8.42578125" style="3" bestFit="1" customWidth="1"/>
    <col min="7938" max="7938" width="43.140625" style="3" bestFit="1" customWidth="1"/>
    <col min="7939" max="7939" width="26" style="3" bestFit="1" customWidth="1"/>
    <col min="7940" max="7940" width="14.42578125" style="3" bestFit="1" customWidth="1"/>
    <col min="7941" max="7941" width="21.5703125" style="3" bestFit="1" customWidth="1"/>
    <col min="7942" max="7942" width="32.42578125" style="3" customWidth="1"/>
    <col min="7943" max="7943" width="35.85546875" style="3" customWidth="1"/>
    <col min="7944" max="7944" width="28.7109375" style="3" customWidth="1"/>
    <col min="7945" max="7945" width="29.85546875" style="3" bestFit="1" customWidth="1"/>
    <col min="7946" max="7946" width="20.140625" style="3" bestFit="1" customWidth="1"/>
    <col min="7947" max="8192" width="9" style="3"/>
    <col min="8193" max="8193" width="8.42578125" style="3" bestFit="1" customWidth="1"/>
    <col min="8194" max="8194" width="43.140625" style="3" bestFit="1" customWidth="1"/>
    <col min="8195" max="8195" width="26" style="3" bestFit="1" customWidth="1"/>
    <col min="8196" max="8196" width="14.42578125" style="3" bestFit="1" customWidth="1"/>
    <col min="8197" max="8197" width="21.5703125" style="3" bestFit="1" customWidth="1"/>
    <col min="8198" max="8198" width="32.42578125" style="3" customWidth="1"/>
    <col min="8199" max="8199" width="35.85546875" style="3" customWidth="1"/>
    <col min="8200" max="8200" width="28.7109375" style="3" customWidth="1"/>
    <col min="8201" max="8201" width="29.85546875" style="3" bestFit="1" customWidth="1"/>
    <col min="8202" max="8202" width="20.140625" style="3" bestFit="1" customWidth="1"/>
    <col min="8203" max="8448" width="9" style="3"/>
    <col min="8449" max="8449" width="8.42578125" style="3" bestFit="1" customWidth="1"/>
    <col min="8450" max="8450" width="43.140625" style="3" bestFit="1" customWidth="1"/>
    <col min="8451" max="8451" width="26" style="3" bestFit="1" customWidth="1"/>
    <col min="8452" max="8452" width="14.42578125" style="3" bestFit="1" customWidth="1"/>
    <col min="8453" max="8453" width="21.5703125" style="3" bestFit="1" customWidth="1"/>
    <col min="8454" max="8454" width="32.42578125" style="3" customWidth="1"/>
    <col min="8455" max="8455" width="35.85546875" style="3" customWidth="1"/>
    <col min="8456" max="8456" width="28.7109375" style="3" customWidth="1"/>
    <col min="8457" max="8457" width="29.85546875" style="3" bestFit="1" customWidth="1"/>
    <col min="8458" max="8458" width="20.140625" style="3" bestFit="1" customWidth="1"/>
    <col min="8459" max="8704" width="9" style="3"/>
    <col min="8705" max="8705" width="8.42578125" style="3" bestFit="1" customWidth="1"/>
    <col min="8706" max="8706" width="43.140625" style="3" bestFit="1" customWidth="1"/>
    <col min="8707" max="8707" width="26" style="3" bestFit="1" customWidth="1"/>
    <col min="8708" max="8708" width="14.42578125" style="3" bestFit="1" customWidth="1"/>
    <col min="8709" max="8709" width="21.5703125" style="3" bestFit="1" customWidth="1"/>
    <col min="8710" max="8710" width="32.42578125" style="3" customWidth="1"/>
    <col min="8711" max="8711" width="35.85546875" style="3" customWidth="1"/>
    <col min="8712" max="8712" width="28.7109375" style="3" customWidth="1"/>
    <col min="8713" max="8713" width="29.85546875" style="3" bestFit="1" customWidth="1"/>
    <col min="8714" max="8714" width="20.140625" style="3" bestFit="1" customWidth="1"/>
    <col min="8715" max="8960" width="9" style="3"/>
    <col min="8961" max="8961" width="8.42578125" style="3" bestFit="1" customWidth="1"/>
    <col min="8962" max="8962" width="43.140625" style="3" bestFit="1" customWidth="1"/>
    <col min="8963" max="8963" width="26" style="3" bestFit="1" customWidth="1"/>
    <col min="8964" max="8964" width="14.42578125" style="3" bestFit="1" customWidth="1"/>
    <col min="8965" max="8965" width="21.5703125" style="3" bestFit="1" customWidth="1"/>
    <col min="8966" max="8966" width="32.42578125" style="3" customWidth="1"/>
    <col min="8967" max="8967" width="35.85546875" style="3" customWidth="1"/>
    <col min="8968" max="8968" width="28.7109375" style="3" customWidth="1"/>
    <col min="8969" max="8969" width="29.85546875" style="3" bestFit="1" customWidth="1"/>
    <col min="8970" max="8970" width="20.140625" style="3" bestFit="1" customWidth="1"/>
    <col min="8971" max="9216" width="9" style="3"/>
    <col min="9217" max="9217" width="8.42578125" style="3" bestFit="1" customWidth="1"/>
    <col min="9218" max="9218" width="43.140625" style="3" bestFit="1" customWidth="1"/>
    <col min="9219" max="9219" width="26" style="3" bestFit="1" customWidth="1"/>
    <col min="9220" max="9220" width="14.42578125" style="3" bestFit="1" customWidth="1"/>
    <col min="9221" max="9221" width="21.5703125" style="3" bestFit="1" customWidth="1"/>
    <col min="9222" max="9222" width="32.42578125" style="3" customWidth="1"/>
    <col min="9223" max="9223" width="35.85546875" style="3" customWidth="1"/>
    <col min="9224" max="9224" width="28.7109375" style="3" customWidth="1"/>
    <col min="9225" max="9225" width="29.85546875" style="3" bestFit="1" customWidth="1"/>
    <col min="9226" max="9226" width="20.140625" style="3" bestFit="1" customWidth="1"/>
    <col min="9227" max="9472" width="9" style="3"/>
    <col min="9473" max="9473" width="8.42578125" style="3" bestFit="1" customWidth="1"/>
    <col min="9474" max="9474" width="43.140625" style="3" bestFit="1" customWidth="1"/>
    <col min="9475" max="9475" width="26" style="3" bestFit="1" customWidth="1"/>
    <col min="9476" max="9476" width="14.42578125" style="3" bestFit="1" customWidth="1"/>
    <col min="9477" max="9477" width="21.5703125" style="3" bestFit="1" customWidth="1"/>
    <col min="9478" max="9478" width="32.42578125" style="3" customWidth="1"/>
    <col min="9479" max="9479" width="35.85546875" style="3" customWidth="1"/>
    <col min="9480" max="9480" width="28.7109375" style="3" customWidth="1"/>
    <col min="9481" max="9481" width="29.85546875" style="3" bestFit="1" customWidth="1"/>
    <col min="9482" max="9482" width="20.140625" style="3" bestFit="1" customWidth="1"/>
    <col min="9483" max="9728" width="9" style="3"/>
    <col min="9729" max="9729" width="8.42578125" style="3" bestFit="1" customWidth="1"/>
    <col min="9730" max="9730" width="43.140625" style="3" bestFit="1" customWidth="1"/>
    <col min="9731" max="9731" width="26" style="3" bestFit="1" customWidth="1"/>
    <col min="9732" max="9732" width="14.42578125" style="3" bestFit="1" customWidth="1"/>
    <col min="9733" max="9733" width="21.5703125" style="3" bestFit="1" customWidth="1"/>
    <col min="9734" max="9734" width="32.42578125" style="3" customWidth="1"/>
    <col min="9735" max="9735" width="35.85546875" style="3" customWidth="1"/>
    <col min="9736" max="9736" width="28.7109375" style="3" customWidth="1"/>
    <col min="9737" max="9737" width="29.85546875" style="3" bestFit="1" customWidth="1"/>
    <col min="9738" max="9738" width="20.140625" style="3" bestFit="1" customWidth="1"/>
    <col min="9739" max="9984" width="9" style="3"/>
    <col min="9985" max="9985" width="8.42578125" style="3" bestFit="1" customWidth="1"/>
    <col min="9986" max="9986" width="43.140625" style="3" bestFit="1" customWidth="1"/>
    <col min="9987" max="9987" width="26" style="3" bestFit="1" customWidth="1"/>
    <col min="9988" max="9988" width="14.42578125" style="3" bestFit="1" customWidth="1"/>
    <col min="9989" max="9989" width="21.5703125" style="3" bestFit="1" customWidth="1"/>
    <col min="9990" max="9990" width="32.42578125" style="3" customWidth="1"/>
    <col min="9991" max="9991" width="35.85546875" style="3" customWidth="1"/>
    <col min="9992" max="9992" width="28.7109375" style="3" customWidth="1"/>
    <col min="9993" max="9993" width="29.85546875" style="3" bestFit="1" customWidth="1"/>
    <col min="9994" max="9994" width="20.140625" style="3" bestFit="1" customWidth="1"/>
    <col min="9995" max="10240" width="9" style="3"/>
    <col min="10241" max="10241" width="8.42578125" style="3" bestFit="1" customWidth="1"/>
    <col min="10242" max="10242" width="43.140625" style="3" bestFit="1" customWidth="1"/>
    <col min="10243" max="10243" width="26" style="3" bestFit="1" customWidth="1"/>
    <col min="10244" max="10244" width="14.42578125" style="3" bestFit="1" customWidth="1"/>
    <col min="10245" max="10245" width="21.5703125" style="3" bestFit="1" customWidth="1"/>
    <col min="10246" max="10246" width="32.42578125" style="3" customWidth="1"/>
    <col min="10247" max="10247" width="35.85546875" style="3" customWidth="1"/>
    <col min="10248" max="10248" width="28.7109375" style="3" customWidth="1"/>
    <col min="10249" max="10249" width="29.85546875" style="3" bestFit="1" customWidth="1"/>
    <col min="10250" max="10250" width="20.140625" style="3" bestFit="1" customWidth="1"/>
    <col min="10251" max="10496" width="9" style="3"/>
    <col min="10497" max="10497" width="8.42578125" style="3" bestFit="1" customWidth="1"/>
    <col min="10498" max="10498" width="43.140625" style="3" bestFit="1" customWidth="1"/>
    <col min="10499" max="10499" width="26" style="3" bestFit="1" customWidth="1"/>
    <col min="10500" max="10500" width="14.42578125" style="3" bestFit="1" customWidth="1"/>
    <col min="10501" max="10501" width="21.5703125" style="3" bestFit="1" customWidth="1"/>
    <col min="10502" max="10502" width="32.42578125" style="3" customWidth="1"/>
    <col min="10503" max="10503" width="35.85546875" style="3" customWidth="1"/>
    <col min="10504" max="10504" width="28.7109375" style="3" customWidth="1"/>
    <col min="10505" max="10505" width="29.85546875" style="3" bestFit="1" customWidth="1"/>
    <col min="10506" max="10506" width="20.140625" style="3" bestFit="1" customWidth="1"/>
    <col min="10507" max="10752" width="9" style="3"/>
    <col min="10753" max="10753" width="8.42578125" style="3" bestFit="1" customWidth="1"/>
    <col min="10754" max="10754" width="43.140625" style="3" bestFit="1" customWidth="1"/>
    <col min="10755" max="10755" width="26" style="3" bestFit="1" customWidth="1"/>
    <col min="10756" max="10756" width="14.42578125" style="3" bestFit="1" customWidth="1"/>
    <col min="10757" max="10757" width="21.5703125" style="3" bestFit="1" customWidth="1"/>
    <col min="10758" max="10758" width="32.42578125" style="3" customWidth="1"/>
    <col min="10759" max="10759" width="35.85546875" style="3" customWidth="1"/>
    <col min="10760" max="10760" width="28.7109375" style="3" customWidth="1"/>
    <col min="10761" max="10761" width="29.85546875" style="3" bestFit="1" customWidth="1"/>
    <col min="10762" max="10762" width="20.140625" style="3" bestFit="1" customWidth="1"/>
    <col min="10763" max="11008" width="9" style="3"/>
    <col min="11009" max="11009" width="8.42578125" style="3" bestFit="1" customWidth="1"/>
    <col min="11010" max="11010" width="43.140625" style="3" bestFit="1" customWidth="1"/>
    <col min="11011" max="11011" width="26" style="3" bestFit="1" customWidth="1"/>
    <col min="11012" max="11012" width="14.42578125" style="3" bestFit="1" customWidth="1"/>
    <col min="11013" max="11013" width="21.5703125" style="3" bestFit="1" customWidth="1"/>
    <col min="11014" max="11014" width="32.42578125" style="3" customWidth="1"/>
    <col min="11015" max="11015" width="35.85546875" style="3" customWidth="1"/>
    <col min="11016" max="11016" width="28.7109375" style="3" customWidth="1"/>
    <col min="11017" max="11017" width="29.85546875" style="3" bestFit="1" customWidth="1"/>
    <col min="11018" max="11018" width="20.140625" style="3" bestFit="1" customWidth="1"/>
    <col min="11019" max="11264" width="9" style="3"/>
    <col min="11265" max="11265" width="8.42578125" style="3" bestFit="1" customWidth="1"/>
    <col min="11266" max="11266" width="43.140625" style="3" bestFit="1" customWidth="1"/>
    <col min="11267" max="11267" width="26" style="3" bestFit="1" customWidth="1"/>
    <col min="11268" max="11268" width="14.42578125" style="3" bestFit="1" customWidth="1"/>
    <col min="11269" max="11269" width="21.5703125" style="3" bestFit="1" customWidth="1"/>
    <col min="11270" max="11270" width="32.42578125" style="3" customWidth="1"/>
    <col min="11271" max="11271" width="35.85546875" style="3" customWidth="1"/>
    <col min="11272" max="11272" width="28.7109375" style="3" customWidth="1"/>
    <col min="11273" max="11273" width="29.85546875" style="3" bestFit="1" customWidth="1"/>
    <col min="11274" max="11274" width="20.140625" style="3" bestFit="1" customWidth="1"/>
    <col min="11275" max="11520" width="9" style="3"/>
    <col min="11521" max="11521" width="8.42578125" style="3" bestFit="1" customWidth="1"/>
    <col min="11522" max="11522" width="43.140625" style="3" bestFit="1" customWidth="1"/>
    <col min="11523" max="11523" width="26" style="3" bestFit="1" customWidth="1"/>
    <col min="11524" max="11524" width="14.42578125" style="3" bestFit="1" customWidth="1"/>
    <col min="11525" max="11525" width="21.5703125" style="3" bestFit="1" customWidth="1"/>
    <col min="11526" max="11526" width="32.42578125" style="3" customWidth="1"/>
    <col min="11527" max="11527" width="35.85546875" style="3" customWidth="1"/>
    <col min="11528" max="11528" width="28.7109375" style="3" customWidth="1"/>
    <col min="11529" max="11529" width="29.85546875" style="3" bestFit="1" customWidth="1"/>
    <col min="11530" max="11530" width="20.140625" style="3" bestFit="1" customWidth="1"/>
    <col min="11531" max="11776" width="9" style="3"/>
    <col min="11777" max="11777" width="8.42578125" style="3" bestFit="1" customWidth="1"/>
    <col min="11778" max="11778" width="43.140625" style="3" bestFit="1" customWidth="1"/>
    <col min="11779" max="11779" width="26" style="3" bestFit="1" customWidth="1"/>
    <col min="11780" max="11780" width="14.42578125" style="3" bestFit="1" customWidth="1"/>
    <col min="11781" max="11781" width="21.5703125" style="3" bestFit="1" customWidth="1"/>
    <col min="11782" max="11782" width="32.42578125" style="3" customWidth="1"/>
    <col min="11783" max="11783" width="35.85546875" style="3" customWidth="1"/>
    <col min="11784" max="11784" width="28.7109375" style="3" customWidth="1"/>
    <col min="11785" max="11785" width="29.85546875" style="3" bestFit="1" customWidth="1"/>
    <col min="11786" max="11786" width="20.140625" style="3" bestFit="1" customWidth="1"/>
    <col min="11787" max="12032" width="9" style="3"/>
    <col min="12033" max="12033" width="8.42578125" style="3" bestFit="1" customWidth="1"/>
    <col min="12034" max="12034" width="43.140625" style="3" bestFit="1" customWidth="1"/>
    <col min="12035" max="12035" width="26" style="3" bestFit="1" customWidth="1"/>
    <col min="12036" max="12036" width="14.42578125" style="3" bestFit="1" customWidth="1"/>
    <col min="12037" max="12037" width="21.5703125" style="3" bestFit="1" customWidth="1"/>
    <col min="12038" max="12038" width="32.42578125" style="3" customWidth="1"/>
    <col min="12039" max="12039" width="35.85546875" style="3" customWidth="1"/>
    <col min="12040" max="12040" width="28.7109375" style="3" customWidth="1"/>
    <col min="12041" max="12041" width="29.85546875" style="3" bestFit="1" customWidth="1"/>
    <col min="12042" max="12042" width="20.140625" style="3" bestFit="1" customWidth="1"/>
    <col min="12043" max="12288" width="9" style="3"/>
    <col min="12289" max="12289" width="8.42578125" style="3" bestFit="1" customWidth="1"/>
    <col min="12290" max="12290" width="43.140625" style="3" bestFit="1" customWidth="1"/>
    <col min="12291" max="12291" width="26" style="3" bestFit="1" customWidth="1"/>
    <col min="12292" max="12292" width="14.42578125" style="3" bestFit="1" customWidth="1"/>
    <col min="12293" max="12293" width="21.5703125" style="3" bestFit="1" customWidth="1"/>
    <col min="12294" max="12294" width="32.42578125" style="3" customWidth="1"/>
    <col min="12295" max="12295" width="35.85546875" style="3" customWidth="1"/>
    <col min="12296" max="12296" width="28.7109375" style="3" customWidth="1"/>
    <col min="12297" max="12297" width="29.85546875" style="3" bestFit="1" customWidth="1"/>
    <col min="12298" max="12298" width="20.140625" style="3" bestFit="1" customWidth="1"/>
    <col min="12299" max="12544" width="9" style="3"/>
    <col min="12545" max="12545" width="8.42578125" style="3" bestFit="1" customWidth="1"/>
    <col min="12546" max="12546" width="43.140625" style="3" bestFit="1" customWidth="1"/>
    <col min="12547" max="12547" width="26" style="3" bestFit="1" customWidth="1"/>
    <col min="12548" max="12548" width="14.42578125" style="3" bestFit="1" customWidth="1"/>
    <col min="12549" max="12549" width="21.5703125" style="3" bestFit="1" customWidth="1"/>
    <col min="12550" max="12550" width="32.42578125" style="3" customWidth="1"/>
    <col min="12551" max="12551" width="35.85546875" style="3" customWidth="1"/>
    <col min="12552" max="12552" width="28.7109375" style="3" customWidth="1"/>
    <col min="12553" max="12553" width="29.85546875" style="3" bestFit="1" customWidth="1"/>
    <col min="12554" max="12554" width="20.140625" style="3" bestFit="1" customWidth="1"/>
    <col min="12555" max="12800" width="9" style="3"/>
    <col min="12801" max="12801" width="8.42578125" style="3" bestFit="1" customWidth="1"/>
    <col min="12802" max="12802" width="43.140625" style="3" bestFit="1" customWidth="1"/>
    <col min="12803" max="12803" width="26" style="3" bestFit="1" customWidth="1"/>
    <col min="12804" max="12804" width="14.42578125" style="3" bestFit="1" customWidth="1"/>
    <col min="12805" max="12805" width="21.5703125" style="3" bestFit="1" customWidth="1"/>
    <col min="12806" max="12806" width="32.42578125" style="3" customWidth="1"/>
    <col min="12807" max="12807" width="35.85546875" style="3" customWidth="1"/>
    <col min="12808" max="12808" width="28.7109375" style="3" customWidth="1"/>
    <col min="12809" max="12809" width="29.85546875" style="3" bestFit="1" customWidth="1"/>
    <col min="12810" max="12810" width="20.140625" style="3" bestFit="1" customWidth="1"/>
    <col min="12811" max="13056" width="9" style="3"/>
    <col min="13057" max="13057" width="8.42578125" style="3" bestFit="1" customWidth="1"/>
    <col min="13058" max="13058" width="43.140625" style="3" bestFit="1" customWidth="1"/>
    <col min="13059" max="13059" width="26" style="3" bestFit="1" customWidth="1"/>
    <col min="13060" max="13060" width="14.42578125" style="3" bestFit="1" customWidth="1"/>
    <col min="13061" max="13061" width="21.5703125" style="3" bestFit="1" customWidth="1"/>
    <col min="13062" max="13062" width="32.42578125" style="3" customWidth="1"/>
    <col min="13063" max="13063" width="35.85546875" style="3" customWidth="1"/>
    <col min="13064" max="13064" width="28.7109375" style="3" customWidth="1"/>
    <col min="13065" max="13065" width="29.85546875" style="3" bestFit="1" customWidth="1"/>
    <col min="13066" max="13066" width="20.140625" style="3" bestFit="1" customWidth="1"/>
    <col min="13067" max="13312" width="9" style="3"/>
    <col min="13313" max="13313" width="8.42578125" style="3" bestFit="1" customWidth="1"/>
    <col min="13314" max="13314" width="43.140625" style="3" bestFit="1" customWidth="1"/>
    <col min="13315" max="13315" width="26" style="3" bestFit="1" customWidth="1"/>
    <col min="13316" max="13316" width="14.42578125" style="3" bestFit="1" customWidth="1"/>
    <col min="13317" max="13317" width="21.5703125" style="3" bestFit="1" customWidth="1"/>
    <col min="13318" max="13318" width="32.42578125" style="3" customWidth="1"/>
    <col min="13319" max="13319" width="35.85546875" style="3" customWidth="1"/>
    <col min="13320" max="13320" width="28.7109375" style="3" customWidth="1"/>
    <col min="13321" max="13321" width="29.85546875" style="3" bestFit="1" customWidth="1"/>
    <col min="13322" max="13322" width="20.140625" style="3" bestFit="1" customWidth="1"/>
    <col min="13323" max="13568" width="9" style="3"/>
    <col min="13569" max="13569" width="8.42578125" style="3" bestFit="1" customWidth="1"/>
    <col min="13570" max="13570" width="43.140625" style="3" bestFit="1" customWidth="1"/>
    <col min="13571" max="13571" width="26" style="3" bestFit="1" customWidth="1"/>
    <col min="13572" max="13572" width="14.42578125" style="3" bestFit="1" customWidth="1"/>
    <col min="13573" max="13573" width="21.5703125" style="3" bestFit="1" customWidth="1"/>
    <col min="13574" max="13574" width="32.42578125" style="3" customWidth="1"/>
    <col min="13575" max="13575" width="35.85546875" style="3" customWidth="1"/>
    <col min="13576" max="13576" width="28.7109375" style="3" customWidth="1"/>
    <col min="13577" max="13577" width="29.85546875" style="3" bestFit="1" customWidth="1"/>
    <col min="13578" max="13578" width="20.140625" style="3" bestFit="1" customWidth="1"/>
    <col min="13579" max="13824" width="9" style="3"/>
    <col min="13825" max="13825" width="8.42578125" style="3" bestFit="1" customWidth="1"/>
    <col min="13826" max="13826" width="43.140625" style="3" bestFit="1" customWidth="1"/>
    <col min="13827" max="13827" width="26" style="3" bestFit="1" customWidth="1"/>
    <col min="13828" max="13828" width="14.42578125" style="3" bestFit="1" customWidth="1"/>
    <col min="13829" max="13829" width="21.5703125" style="3" bestFit="1" customWidth="1"/>
    <col min="13830" max="13830" width="32.42578125" style="3" customWidth="1"/>
    <col min="13831" max="13831" width="35.85546875" style="3" customWidth="1"/>
    <col min="13832" max="13832" width="28.7109375" style="3" customWidth="1"/>
    <col min="13833" max="13833" width="29.85546875" style="3" bestFit="1" customWidth="1"/>
    <col min="13834" max="13834" width="20.140625" style="3" bestFit="1" customWidth="1"/>
    <col min="13835" max="14080" width="9" style="3"/>
    <col min="14081" max="14081" width="8.42578125" style="3" bestFit="1" customWidth="1"/>
    <col min="14082" max="14082" width="43.140625" style="3" bestFit="1" customWidth="1"/>
    <col min="14083" max="14083" width="26" style="3" bestFit="1" customWidth="1"/>
    <col min="14084" max="14084" width="14.42578125" style="3" bestFit="1" customWidth="1"/>
    <col min="14085" max="14085" width="21.5703125" style="3" bestFit="1" customWidth="1"/>
    <col min="14086" max="14086" width="32.42578125" style="3" customWidth="1"/>
    <col min="14087" max="14087" width="35.85546875" style="3" customWidth="1"/>
    <col min="14088" max="14088" width="28.7109375" style="3" customWidth="1"/>
    <col min="14089" max="14089" width="29.85546875" style="3" bestFit="1" customWidth="1"/>
    <col min="14090" max="14090" width="20.140625" style="3" bestFit="1" customWidth="1"/>
    <col min="14091" max="14336" width="9" style="3"/>
    <col min="14337" max="14337" width="8.42578125" style="3" bestFit="1" customWidth="1"/>
    <col min="14338" max="14338" width="43.140625" style="3" bestFit="1" customWidth="1"/>
    <col min="14339" max="14339" width="26" style="3" bestFit="1" customWidth="1"/>
    <col min="14340" max="14340" width="14.42578125" style="3" bestFit="1" customWidth="1"/>
    <col min="14341" max="14341" width="21.5703125" style="3" bestFit="1" customWidth="1"/>
    <col min="14342" max="14342" width="32.42578125" style="3" customWidth="1"/>
    <col min="14343" max="14343" width="35.85546875" style="3" customWidth="1"/>
    <col min="14344" max="14344" width="28.7109375" style="3" customWidth="1"/>
    <col min="14345" max="14345" width="29.85546875" style="3" bestFit="1" customWidth="1"/>
    <col min="14346" max="14346" width="20.140625" style="3" bestFit="1" customWidth="1"/>
    <col min="14347" max="14592" width="9" style="3"/>
    <col min="14593" max="14593" width="8.42578125" style="3" bestFit="1" customWidth="1"/>
    <col min="14594" max="14594" width="43.140625" style="3" bestFit="1" customWidth="1"/>
    <col min="14595" max="14595" width="26" style="3" bestFit="1" customWidth="1"/>
    <col min="14596" max="14596" width="14.42578125" style="3" bestFit="1" customWidth="1"/>
    <col min="14597" max="14597" width="21.5703125" style="3" bestFit="1" customWidth="1"/>
    <col min="14598" max="14598" width="32.42578125" style="3" customWidth="1"/>
    <col min="14599" max="14599" width="35.85546875" style="3" customWidth="1"/>
    <col min="14600" max="14600" width="28.7109375" style="3" customWidth="1"/>
    <col min="14601" max="14601" width="29.85546875" style="3" bestFit="1" customWidth="1"/>
    <col min="14602" max="14602" width="20.140625" style="3" bestFit="1" customWidth="1"/>
    <col min="14603" max="14848" width="9" style="3"/>
    <col min="14849" max="14849" width="8.42578125" style="3" bestFit="1" customWidth="1"/>
    <col min="14850" max="14850" width="43.140625" style="3" bestFit="1" customWidth="1"/>
    <col min="14851" max="14851" width="26" style="3" bestFit="1" customWidth="1"/>
    <col min="14852" max="14852" width="14.42578125" style="3" bestFit="1" customWidth="1"/>
    <col min="14853" max="14853" width="21.5703125" style="3" bestFit="1" customWidth="1"/>
    <col min="14854" max="14854" width="32.42578125" style="3" customWidth="1"/>
    <col min="14855" max="14855" width="35.85546875" style="3" customWidth="1"/>
    <col min="14856" max="14856" width="28.7109375" style="3" customWidth="1"/>
    <col min="14857" max="14857" width="29.85546875" style="3" bestFit="1" customWidth="1"/>
    <col min="14858" max="14858" width="20.140625" style="3" bestFit="1" customWidth="1"/>
    <col min="14859" max="15104" width="9" style="3"/>
    <col min="15105" max="15105" width="8.42578125" style="3" bestFit="1" customWidth="1"/>
    <col min="15106" max="15106" width="43.140625" style="3" bestFit="1" customWidth="1"/>
    <col min="15107" max="15107" width="26" style="3" bestFit="1" customWidth="1"/>
    <col min="15108" max="15108" width="14.42578125" style="3" bestFit="1" customWidth="1"/>
    <col min="15109" max="15109" width="21.5703125" style="3" bestFit="1" customWidth="1"/>
    <col min="15110" max="15110" width="32.42578125" style="3" customWidth="1"/>
    <col min="15111" max="15111" width="35.85546875" style="3" customWidth="1"/>
    <col min="15112" max="15112" width="28.7109375" style="3" customWidth="1"/>
    <col min="15113" max="15113" width="29.85546875" style="3" bestFit="1" customWidth="1"/>
    <col min="15114" max="15114" width="20.140625" style="3" bestFit="1" customWidth="1"/>
    <col min="15115" max="15360" width="9" style="3"/>
    <col min="15361" max="15361" width="8.42578125" style="3" bestFit="1" customWidth="1"/>
    <col min="15362" max="15362" width="43.140625" style="3" bestFit="1" customWidth="1"/>
    <col min="15363" max="15363" width="26" style="3" bestFit="1" customWidth="1"/>
    <col min="15364" max="15364" width="14.42578125" style="3" bestFit="1" customWidth="1"/>
    <col min="15365" max="15365" width="21.5703125" style="3" bestFit="1" customWidth="1"/>
    <col min="15366" max="15366" width="32.42578125" style="3" customWidth="1"/>
    <col min="15367" max="15367" width="35.85546875" style="3" customWidth="1"/>
    <col min="15368" max="15368" width="28.7109375" style="3" customWidth="1"/>
    <col min="15369" max="15369" width="29.85546875" style="3" bestFit="1" customWidth="1"/>
    <col min="15370" max="15370" width="20.140625" style="3" bestFit="1" customWidth="1"/>
    <col min="15371" max="15616" width="9" style="3"/>
    <col min="15617" max="15617" width="8.42578125" style="3" bestFit="1" customWidth="1"/>
    <col min="15618" max="15618" width="43.140625" style="3" bestFit="1" customWidth="1"/>
    <col min="15619" max="15619" width="26" style="3" bestFit="1" customWidth="1"/>
    <col min="15620" max="15620" width="14.42578125" style="3" bestFit="1" customWidth="1"/>
    <col min="15621" max="15621" width="21.5703125" style="3" bestFit="1" customWidth="1"/>
    <col min="15622" max="15622" width="32.42578125" style="3" customWidth="1"/>
    <col min="15623" max="15623" width="35.85546875" style="3" customWidth="1"/>
    <col min="15624" max="15624" width="28.7109375" style="3" customWidth="1"/>
    <col min="15625" max="15625" width="29.85546875" style="3" bestFit="1" customWidth="1"/>
    <col min="15626" max="15626" width="20.140625" style="3" bestFit="1" customWidth="1"/>
    <col min="15627" max="15872" width="9" style="3"/>
    <col min="15873" max="15873" width="8.42578125" style="3" bestFit="1" customWidth="1"/>
    <col min="15874" max="15874" width="43.140625" style="3" bestFit="1" customWidth="1"/>
    <col min="15875" max="15875" width="26" style="3" bestFit="1" customWidth="1"/>
    <col min="15876" max="15876" width="14.42578125" style="3" bestFit="1" customWidth="1"/>
    <col min="15877" max="15877" width="21.5703125" style="3" bestFit="1" customWidth="1"/>
    <col min="15878" max="15878" width="32.42578125" style="3" customWidth="1"/>
    <col min="15879" max="15879" width="35.85546875" style="3" customWidth="1"/>
    <col min="15880" max="15880" width="28.7109375" style="3" customWidth="1"/>
    <col min="15881" max="15881" width="29.85546875" style="3" bestFit="1" customWidth="1"/>
    <col min="15882" max="15882" width="20.140625" style="3" bestFit="1" customWidth="1"/>
    <col min="15883" max="16128" width="9" style="3"/>
    <col min="16129" max="16129" width="8.42578125" style="3" bestFit="1" customWidth="1"/>
    <col min="16130" max="16130" width="43.140625" style="3" bestFit="1" customWidth="1"/>
    <col min="16131" max="16131" width="26" style="3" bestFit="1" customWidth="1"/>
    <col min="16132" max="16132" width="14.42578125" style="3" bestFit="1" customWidth="1"/>
    <col min="16133" max="16133" width="21.5703125" style="3" bestFit="1" customWidth="1"/>
    <col min="16134" max="16134" width="32.42578125" style="3" customWidth="1"/>
    <col min="16135" max="16135" width="35.85546875" style="3" customWidth="1"/>
    <col min="16136" max="16136" width="28.7109375" style="3" customWidth="1"/>
    <col min="16137" max="16137" width="29.85546875" style="3" bestFit="1" customWidth="1"/>
    <col min="16138" max="16138" width="20.140625" style="3" bestFit="1" customWidth="1"/>
    <col min="16139" max="16384" width="9" style="3"/>
  </cols>
  <sheetData>
    <row r="1" spans="1:10" ht="23.25">
      <c r="A1" s="399" t="s">
        <v>192</v>
      </c>
      <c r="B1" s="399"/>
      <c r="C1" s="399"/>
      <c r="D1" s="399"/>
      <c r="E1" s="399"/>
      <c r="F1" s="399"/>
      <c r="G1" s="399"/>
      <c r="H1" s="399"/>
      <c r="I1" s="399"/>
      <c r="J1" s="16"/>
    </row>
    <row r="2" spans="1:10" ht="23.25">
      <c r="A2" s="399" t="s">
        <v>193</v>
      </c>
      <c r="B2" s="399"/>
      <c r="C2" s="399"/>
      <c r="D2" s="399"/>
      <c r="E2" s="399"/>
      <c r="F2" s="399"/>
      <c r="G2" s="399"/>
      <c r="H2" s="399"/>
      <c r="I2" s="399"/>
      <c r="J2" s="16"/>
    </row>
    <row r="3" spans="1:10" s="9" customFormat="1" ht="81" customHeight="1">
      <c r="A3" s="172" t="s">
        <v>164</v>
      </c>
      <c r="B3" s="200" t="s">
        <v>165</v>
      </c>
      <c r="C3" s="200" t="s">
        <v>1874</v>
      </c>
      <c r="D3" s="172" t="s">
        <v>167</v>
      </c>
      <c r="E3" s="172" t="s">
        <v>1875</v>
      </c>
      <c r="F3" s="201" t="s">
        <v>1876</v>
      </c>
      <c r="G3" s="201" t="s">
        <v>1877</v>
      </c>
      <c r="H3" s="200" t="s">
        <v>1878</v>
      </c>
      <c r="I3" s="200" t="s">
        <v>1879</v>
      </c>
    </row>
    <row r="4" spans="1:10" s="208" customFormat="1" ht="41.25" customHeight="1">
      <c r="A4" s="202">
        <v>1</v>
      </c>
      <c r="B4" s="203" t="s">
        <v>1880</v>
      </c>
      <c r="C4" s="204">
        <v>5024900</v>
      </c>
      <c r="D4" s="204">
        <v>5024880</v>
      </c>
      <c r="E4" s="205" t="s">
        <v>0</v>
      </c>
      <c r="F4" s="206" t="s">
        <v>1881</v>
      </c>
      <c r="G4" s="206" t="s">
        <v>1881</v>
      </c>
      <c r="H4" s="210" t="s">
        <v>1768</v>
      </c>
      <c r="I4" s="207" t="s">
        <v>2</v>
      </c>
    </row>
    <row r="5" spans="1:10" s="208" customFormat="1" ht="41.25" customHeight="1">
      <c r="A5" s="202"/>
      <c r="B5" s="203"/>
      <c r="C5" s="204"/>
      <c r="D5" s="209"/>
      <c r="E5" s="205"/>
      <c r="F5" s="204">
        <v>5024880</v>
      </c>
      <c r="G5" s="204">
        <v>5024880</v>
      </c>
      <c r="H5" s="210"/>
      <c r="I5" s="211">
        <v>243892</v>
      </c>
    </row>
    <row r="6" spans="1:10" s="208" customFormat="1" ht="42">
      <c r="A6" s="202">
        <v>2</v>
      </c>
      <c r="B6" s="203" t="s">
        <v>3</v>
      </c>
      <c r="C6" s="204">
        <v>300000</v>
      </c>
      <c r="D6" s="204">
        <v>300000</v>
      </c>
      <c r="E6" s="205" t="s">
        <v>0</v>
      </c>
      <c r="F6" s="206" t="s">
        <v>1882</v>
      </c>
      <c r="G6" s="206" t="s">
        <v>1882</v>
      </c>
      <c r="H6" s="210" t="s">
        <v>1768</v>
      </c>
      <c r="I6" s="212" t="s">
        <v>4</v>
      </c>
    </row>
    <row r="7" spans="1:10" s="208" customFormat="1" ht="20.25" customHeight="1">
      <c r="A7" s="202"/>
      <c r="B7" s="203"/>
      <c r="C7" s="204"/>
      <c r="D7" s="209"/>
      <c r="E7" s="205"/>
      <c r="F7" s="213">
        <v>300000</v>
      </c>
      <c r="G7" s="213">
        <v>300000</v>
      </c>
      <c r="H7" s="210"/>
      <c r="I7" s="211">
        <v>243892</v>
      </c>
    </row>
    <row r="8" spans="1:10" s="208" customFormat="1" ht="63">
      <c r="A8" s="202">
        <v>3</v>
      </c>
      <c r="B8" s="203" t="s">
        <v>5</v>
      </c>
      <c r="C8" s="204">
        <v>59920</v>
      </c>
      <c r="D8" s="214">
        <v>59920</v>
      </c>
      <c r="E8" s="205" t="s">
        <v>0</v>
      </c>
      <c r="F8" s="206" t="s">
        <v>1883</v>
      </c>
      <c r="G8" s="206" t="s">
        <v>1883</v>
      </c>
      <c r="H8" s="210" t="s">
        <v>1</v>
      </c>
      <c r="I8" s="202" t="s">
        <v>6</v>
      </c>
    </row>
    <row r="9" spans="1:10" s="208" customFormat="1">
      <c r="A9" s="202"/>
      <c r="B9" s="203"/>
      <c r="C9" s="204"/>
      <c r="D9" s="214"/>
      <c r="E9" s="205"/>
      <c r="F9" s="213">
        <v>59920</v>
      </c>
      <c r="G9" s="213">
        <v>59920</v>
      </c>
      <c r="H9" s="210"/>
      <c r="I9" s="211">
        <v>243892</v>
      </c>
    </row>
    <row r="10" spans="1:10" s="208" customFormat="1" ht="63">
      <c r="A10" s="202">
        <v>4</v>
      </c>
      <c r="B10" s="203" t="s">
        <v>7</v>
      </c>
      <c r="C10" s="204">
        <v>288000</v>
      </c>
      <c r="D10" s="214">
        <v>288000</v>
      </c>
      <c r="E10" s="205" t="s">
        <v>0</v>
      </c>
      <c r="F10" s="206" t="s">
        <v>1884</v>
      </c>
      <c r="G10" s="206" t="s">
        <v>1884</v>
      </c>
      <c r="H10" s="210" t="s">
        <v>1</v>
      </c>
      <c r="I10" s="202" t="s">
        <v>8</v>
      </c>
    </row>
    <row r="11" spans="1:10" s="208" customFormat="1">
      <c r="A11" s="202"/>
      <c r="B11" s="203"/>
      <c r="C11" s="204"/>
      <c r="D11" s="214"/>
      <c r="E11" s="205"/>
      <c r="F11" s="213">
        <v>288000</v>
      </c>
      <c r="G11" s="213">
        <v>288000</v>
      </c>
      <c r="H11" s="210"/>
      <c r="I11" s="211">
        <v>243892</v>
      </c>
    </row>
    <row r="12" spans="1:10" s="208" customFormat="1" ht="44.25" customHeight="1">
      <c r="A12" s="202">
        <v>5</v>
      </c>
      <c r="B12" s="203" t="s">
        <v>9</v>
      </c>
      <c r="C12" s="204">
        <v>440000</v>
      </c>
      <c r="D12" s="214">
        <v>440000</v>
      </c>
      <c r="E12" s="205" t="s">
        <v>0</v>
      </c>
      <c r="F12" s="206" t="s">
        <v>1885</v>
      </c>
      <c r="G12" s="206" t="s">
        <v>1885</v>
      </c>
      <c r="H12" s="210" t="s">
        <v>1</v>
      </c>
      <c r="I12" s="202" t="s">
        <v>10</v>
      </c>
    </row>
    <row r="13" spans="1:10" s="208" customFormat="1">
      <c r="A13" s="202"/>
      <c r="B13" s="203"/>
      <c r="C13" s="204"/>
      <c r="D13" s="214"/>
      <c r="E13" s="205"/>
      <c r="F13" s="213">
        <v>440000</v>
      </c>
      <c r="G13" s="213">
        <v>440000</v>
      </c>
      <c r="H13" s="210"/>
      <c r="I13" s="211">
        <v>243892</v>
      </c>
    </row>
    <row r="14" spans="1:10" s="208" customFormat="1" ht="42">
      <c r="A14" s="202">
        <v>6</v>
      </c>
      <c r="B14" s="203" t="s">
        <v>11</v>
      </c>
      <c r="C14" s="204">
        <v>385200</v>
      </c>
      <c r="D14" s="214">
        <v>385200</v>
      </c>
      <c r="E14" s="205" t="s">
        <v>0</v>
      </c>
      <c r="F14" s="206" t="s">
        <v>1886</v>
      </c>
      <c r="G14" s="206" t="s">
        <v>1886</v>
      </c>
      <c r="H14" s="210" t="s">
        <v>1</v>
      </c>
      <c r="I14" s="202" t="s">
        <v>12</v>
      </c>
    </row>
    <row r="15" spans="1:10" s="208" customFormat="1">
      <c r="A15" s="202"/>
      <c r="B15" s="203"/>
      <c r="C15" s="204"/>
      <c r="D15" s="214"/>
      <c r="E15" s="205"/>
      <c r="F15" s="213">
        <v>385200</v>
      </c>
      <c r="G15" s="213">
        <v>385200</v>
      </c>
      <c r="H15" s="210"/>
      <c r="I15" s="211">
        <v>243892</v>
      </c>
    </row>
    <row r="16" spans="1:10" s="208" customFormat="1" ht="42">
      <c r="A16" s="202">
        <v>7</v>
      </c>
      <c r="B16" s="203" t="s">
        <v>13</v>
      </c>
      <c r="C16" s="204">
        <v>100000</v>
      </c>
      <c r="D16" s="214">
        <v>100000</v>
      </c>
      <c r="E16" s="205" t="s">
        <v>0</v>
      </c>
      <c r="F16" s="206" t="s">
        <v>1887</v>
      </c>
      <c r="G16" s="206" t="s">
        <v>1887</v>
      </c>
      <c r="H16" s="210" t="s">
        <v>1768</v>
      </c>
      <c r="I16" s="202" t="s">
        <v>14</v>
      </c>
    </row>
    <row r="17" spans="1:9" s="208" customFormat="1">
      <c r="A17" s="202"/>
      <c r="B17" s="203"/>
      <c r="C17" s="204"/>
      <c r="D17" s="214"/>
      <c r="E17" s="205"/>
      <c r="F17" s="213">
        <v>385200</v>
      </c>
      <c r="G17" s="213">
        <v>385200</v>
      </c>
      <c r="H17" s="210"/>
      <c r="I17" s="211">
        <v>243892</v>
      </c>
    </row>
    <row r="18" spans="1:9" s="208" customFormat="1" ht="42">
      <c r="A18" s="202">
        <v>8</v>
      </c>
      <c r="B18" s="203" t="s">
        <v>15</v>
      </c>
      <c r="C18" s="204">
        <v>120000</v>
      </c>
      <c r="D18" s="214">
        <v>115560</v>
      </c>
      <c r="E18" s="205" t="s">
        <v>0</v>
      </c>
      <c r="F18" s="206" t="s">
        <v>1888</v>
      </c>
      <c r="G18" s="206" t="s">
        <v>1888</v>
      </c>
      <c r="H18" s="210" t="s">
        <v>1</v>
      </c>
      <c r="I18" s="202" t="s">
        <v>16</v>
      </c>
    </row>
    <row r="19" spans="1:9" s="208" customFormat="1">
      <c r="A19" s="202"/>
      <c r="B19" s="203"/>
      <c r="C19" s="204"/>
      <c r="D19" s="214"/>
      <c r="E19" s="205"/>
      <c r="F19" s="213">
        <v>115560</v>
      </c>
      <c r="G19" s="213">
        <v>115560</v>
      </c>
      <c r="H19" s="210"/>
      <c r="I19" s="211">
        <v>243892</v>
      </c>
    </row>
    <row r="20" spans="1:9" s="208" customFormat="1" ht="63">
      <c r="A20" s="202">
        <v>9</v>
      </c>
      <c r="B20" s="203" t="s">
        <v>17</v>
      </c>
      <c r="C20" s="204">
        <v>395900</v>
      </c>
      <c r="D20" s="214">
        <v>395900</v>
      </c>
      <c r="E20" s="205" t="s">
        <v>0</v>
      </c>
      <c r="F20" s="206" t="s">
        <v>1883</v>
      </c>
      <c r="G20" s="206" t="s">
        <v>1883</v>
      </c>
      <c r="H20" s="210" t="s">
        <v>1</v>
      </c>
      <c r="I20" s="202" t="s">
        <v>18</v>
      </c>
    </row>
    <row r="21" spans="1:9" s="208" customFormat="1">
      <c r="A21" s="202"/>
      <c r="B21" s="203"/>
      <c r="C21" s="204"/>
      <c r="D21" s="214"/>
      <c r="E21" s="205"/>
      <c r="F21" s="213">
        <v>395900</v>
      </c>
      <c r="G21" s="213">
        <v>395900</v>
      </c>
      <c r="H21" s="210"/>
      <c r="I21" s="211">
        <v>243892</v>
      </c>
    </row>
    <row r="22" spans="1:9" s="208" customFormat="1" ht="42">
      <c r="A22" s="202">
        <v>10</v>
      </c>
      <c r="B22" s="203" t="s">
        <v>19</v>
      </c>
      <c r="C22" s="204">
        <v>188992.99</v>
      </c>
      <c r="D22" s="214">
        <v>188992.99</v>
      </c>
      <c r="E22" s="205" t="s">
        <v>0</v>
      </c>
      <c r="F22" s="206" t="s">
        <v>1889</v>
      </c>
      <c r="G22" s="206" t="s">
        <v>1889</v>
      </c>
      <c r="H22" s="210" t="s">
        <v>1</v>
      </c>
      <c r="I22" s="202" t="s">
        <v>20</v>
      </c>
    </row>
    <row r="23" spans="1:9" s="208" customFormat="1">
      <c r="A23" s="202"/>
      <c r="B23" s="203"/>
      <c r="C23" s="204"/>
      <c r="D23" s="214"/>
      <c r="E23" s="205"/>
      <c r="F23" s="213">
        <v>188992.99</v>
      </c>
      <c r="G23" s="213">
        <v>188992.99</v>
      </c>
      <c r="H23" s="210"/>
      <c r="I23" s="211">
        <v>243892</v>
      </c>
    </row>
    <row r="24" spans="1:9" s="208" customFormat="1" ht="42">
      <c r="A24" s="202">
        <v>11</v>
      </c>
      <c r="B24" s="203" t="s">
        <v>21</v>
      </c>
      <c r="C24" s="204">
        <v>100000</v>
      </c>
      <c r="D24" s="214">
        <v>100000</v>
      </c>
      <c r="E24" s="205" t="s">
        <v>0</v>
      </c>
      <c r="F24" s="215" t="s">
        <v>1890</v>
      </c>
      <c r="G24" s="215" t="s">
        <v>1890</v>
      </c>
      <c r="H24" s="210" t="s">
        <v>1</v>
      </c>
      <c r="I24" s="202" t="s">
        <v>22</v>
      </c>
    </row>
    <row r="25" spans="1:9" s="208" customFormat="1">
      <c r="A25" s="202"/>
      <c r="B25" s="203"/>
      <c r="C25" s="204"/>
      <c r="D25" s="214"/>
      <c r="E25" s="205"/>
      <c r="F25" s="213">
        <v>100000</v>
      </c>
      <c r="G25" s="213">
        <v>100000</v>
      </c>
      <c r="H25" s="210"/>
      <c r="I25" s="211">
        <v>243895</v>
      </c>
    </row>
    <row r="26" spans="1:9" s="208" customFormat="1" ht="42">
      <c r="A26" s="202">
        <v>12</v>
      </c>
      <c r="B26" s="203" t="s">
        <v>23</v>
      </c>
      <c r="C26" s="204">
        <v>24695.599999999999</v>
      </c>
      <c r="D26" s="214">
        <v>24695.599999999999</v>
      </c>
      <c r="E26" s="205" t="s">
        <v>0</v>
      </c>
      <c r="F26" s="215" t="s">
        <v>1890</v>
      </c>
      <c r="G26" s="215" t="s">
        <v>1890</v>
      </c>
      <c r="H26" s="210" t="s">
        <v>1</v>
      </c>
      <c r="I26" s="202" t="s">
        <v>24</v>
      </c>
    </row>
    <row r="27" spans="1:9" s="208" customFormat="1">
      <c r="A27" s="202"/>
      <c r="B27" s="203"/>
      <c r="C27" s="204"/>
      <c r="D27" s="214"/>
      <c r="E27" s="205"/>
      <c r="F27" s="213">
        <v>24695.599999999999</v>
      </c>
      <c r="G27" s="213">
        <v>24695.599999999999</v>
      </c>
      <c r="H27" s="210"/>
      <c r="I27" s="211">
        <v>243895</v>
      </c>
    </row>
    <row r="28" spans="1:9" s="208" customFormat="1" ht="84">
      <c r="A28" s="202">
        <v>13</v>
      </c>
      <c r="B28" s="203" t="s">
        <v>25</v>
      </c>
      <c r="C28" s="204">
        <v>155350</v>
      </c>
      <c r="D28" s="214">
        <v>155350</v>
      </c>
      <c r="E28" s="205" t="s">
        <v>0</v>
      </c>
      <c r="F28" s="206" t="s">
        <v>1891</v>
      </c>
      <c r="G28" s="206" t="s">
        <v>1891</v>
      </c>
      <c r="H28" s="210" t="s">
        <v>1</v>
      </c>
      <c r="I28" s="202" t="s">
        <v>26</v>
      </c>
    </row>
    <row r="29" spans="1:9" s="208" customFormat="1">
      <c r="A29" s="202"/>
      <c r="B29" s="203"/>
      <c r="C29" s="204"/>
      <c r="D29" s="214"/>
      <c r="E29" s="205"/>
      <c r="F29" s="213">
        <v>155350</v>
      </c>
      <c r="G29" s="213">
        <v>155350</v>
      </c>
      <c r="H29" s="210"/>
      <c r="I29" s="211">
        <v>243898</v>
      </c>
    </row>
    <row r="30" spans="1:9" s="222" customFormat="1" ht="42">
      <c r="A30" s="202">
        <v>14</v>
      </c>
      <c r="B30" s="216" t="s">
        <v>27</v>
      </c>
      <c r="C30" s="217">
        <v>59675</v>
      </c>
      <c r="D30" s="218">
        <v>59675</v>
      </c>
      <c r="E30" s="219" t="s">
        <v>0</v>
      </c>
      <c r="F30" s="220" t="s">
        <v>1890</v>
      </c>
      <c r="G30" s="220" t="s">
        <v>1890</v>
      </c>
      <c r="H30" s="210" t="s">
        <v>1</v>
      </c>
      <c r="I30" s="221" t="s">
        <v>28</v>
      </c>
    </row>
    <row r="31" spans="1:9" s="222" customFormat="1">
      <c r="A31" s="202"/>
      <c r="B31" s="203"/>
      <c r="C31" s="204"/>
      <c r="D31" s="214"/>
      <c r="E31" s="219"/>
      <c r="F31" s="223">
        <v>59232.800000000003</v>
      </c>
      <c r="G31" s="223">
        <v>59232.800000000003</v>
      </c>
      <c r="H31" s="210"/>
      <c r="I31" s="211">
        <v>243898</v>
      </c>
    </row>
    <row r="32" spans="1:9" s="222" customFormat="1" ht="63">
      <c r="A32" s="202">
        <v>15</v>
      </c>
      <c r="B32" s="216" t="s">
        <v>29</v>
      </c>
      <c r="C32" s="217">
        <v>3000</v>
      </c>
      <c r="D32" s="218">
        <v>3000</v>
      </c>
      <c r="E32" s="219" t="s">
        <v>0</v>
      </c>
      <c r="F32" s="220" t="s">
        <v>1892</v>
      </c>
      <c r="G32" s="220" t="s">
        <v>1892</v>
      </c>
      <c r="H32" s="210" t="s">
        <v>1768</v>
      </c>
      <c r="I32" s="221" t="s">
        <v>30</v>
      </c>
    </row>
    <row r="33" spans="1:9" s="222" customFormat="1">
      <c r="A33" s="202"/>
      <c r="B33" s="203"/>
      <c r="C33" s="204"/>
      <c r="D33" s="214"/>
      <c r="E33" s="219"/>
      <c r="F33" s="223">
        <v>30000</v>
      </c>
      <c r="G33" s="223">
        <v>30000</v>
      </c>
      <c r="H33" s="210"/>
      <c r="I33" s="211">
        <v>243898</v>
      </c>
    </row>
    <row r="34" spans="1:9" s="222" customFormat="1" ht="42">
      <c r="A34" s="202">
        <v>16</v>
      </c>
      <c r="B34" s="216" t="s">
        <v>31</v>
      </c>
      <c r="C34" s="217">
        <v>6000</v>
      </c>
      <c r="D34" s="218">
        <v>6000</v>
      </c>
      <c r="E34" s="219" t="s">
        <v>0</v>
      </c>
      <c r="F34" s="224" t="s">
        <v>1893</v>
      </c>
      <c r="G34" s="224" t="s">
        <v>1893</v>
      </c>
      <c r="H34" s="210" t="s">
        <v>1768</v>
      </c>
      <c r="I34" s="225" t="s">
        <v>32</v>
      </c>
    </row>
    <row r="35" spans="1:9" s="222" customFormat="1" ht="20.25" customHeight="1">
      <c r="A35" s="202"/>
      <c r="B35" s="203"/>
      <c r="C35" s="204"/>
      <c r="D35" s="214"/>
      <c r="E35" s="219"/>
      <c r="F35" s="223">
        <v>6000</v>
      </c>
      <c r="G35" s="223">
        <v>6000</v>
      </c>
      <c r="H35" s="210"/>
      <c r="I35" s="226">
        <v>243898</v>
      </c>
    </row>
    <row r="36" spans="1:9" s="222" customFormat="1" ht="63">
      <c r="A36" s="202">
        <v>17</v>
      </c>
      <c r="B36" s="216" t="s">
        <v>33</v>
      </c>
      <c r="C36" s="217">
        <v>118984</v>
      </c>
      <c r="D36" s="218">
        <v>118984</v>
      </c>
      <c r="E36" s="219" t="s">
        <v>0</v>
      </c>
      <c r="F36" s="227" t="s">
        <v>1894</v>
      </c>
      <c r="G36" s="227" t="s">
        <v>1894</v>
      </c>
      <c r="H36" s="210" t="s">
        <v>1</v>
      </c>
      <c r="I36" s="221" t="s">
        <v>34</v>
      </c>
    </row>
    <row r="37" spans="1:9" s="222" customFormat="1">
      <c r="A37" s="202"/>
      <c r="B37" s="203"/>
      <c r="C37" s="204"/>
      <c r="D37" s="214"/>
      <c r="E37" s="219"/>
      <c r="F37" s="223">
        <v>118984</v>
      </c>
      <c r="G37" s="223">
        <v>118984</v>
      </c>
      <c r="H37" s="210"/>
      <c r="I37" s="226">
        <v>243899</v>
      </c>
    </row>
    <row r="38" spans="1:9" s="222" customFormat="1" ht="42">
      <c r="A38" s="202">
        <v>18</v>
      </c>
      <c r="B38" s="216" t="s">
        <v>35</v>
      </c>
      <c r="C38" s="217">
        <v>87500</v>
      </c>
      <c r="D38" s="218">
        <v>87500</v>
      </c>
      <c r="E38" s="219" t="s">
        <v>0</v>
      </c>
      <c r="F38" s="227" t="s">
        <v>1895</v>
      </c>
      <c r="G38" s="227" t="s">
        <v>1895</v>
      </c>
      <c r="H38" s="210" t="s">
        <v>1</v>
      </c>
      <c r="I38" s="221" t="s">
        <v>36</v>
      </c>
    </row>
    <row r="39" spans="1:9" s="222" customFormat="1">
      <c r="A39" s="202"/>
      <c r="B39" s="203"/>
      <c r="C39" s="204"/>
      <c r="D39" s="214"/>
      <c r="E39" s="219"/>
      <c r="F39" s="223">
        <v>87500</v>
      </c>
      <c r="G39" s="223">
        <v>87500</v>
      </c>
      <c r="H39" s="210"/>
      <c r="I39" s="226">
        <v>243899</v>
      </c>
    </row>
    <row r="40" spans="1:9" s="222" customFormat="1" ht="42">
      <c r="A40" s="202">
        <v>19</v>
      </c>
      <c r="B40" s="216" t="s">
        <v>37</v>
      </c>
      <c r="C40" s="217">
        <v>86500</v>
      </c>
      <c r="D40" s="218">
        <v>86500</v>
      </c>
      <c r="E40" s="219" t="s">
        <v>0</v>
      </c>
      <c r="F40" s="227" t="s">
        <v>1896</v>
      </c>
      <c r="G40" s="227" t="s">
        <v>1896</v>
      </c>
      <c r="H40" s="210" t="s">
        <v>1</v>
      </c>
      <c r="I40" s="221" t="s">
        <v>38</v>
      </c>
    </row>
    <row r="41" spans="1:9" s="222" customFormat="1" ht="19.5" customHeight="1">
      <c r="A41" s="202"/>
      <c r="B41" s="203"/>
      <c r="C41" s="204"/>
      <c r="D41" s="214"/>
      <c r="E41" s="219"/>
      <c r="F41" s="223">
        <v>86500</v>
      </c>
      <c r="G41" s="223">
        <v>86500</v>
      </c>
      <c r="H41" s="210"/>
      <c r="I41" s="226">
        <v>243899</v>
      </c>
    </row>
    <row r="42" spans="1:9" s="222" customFormat="1" ht="42">
      <c r="A42" s="202">
        <v>20</v>
      </c>
      <c r="B42" s="216" t="s">
        <v>39</v>
      </c>
      <c r="C42" s="217">
        <v>83500</v>
      </c>
      <c r="D42" s="218">
        <v>83500</v>
      </c>
      <c r="E42" s="219" t="s">
        <v>0</v>
      </c>
      <c r="F42" s="227" t="s">
        <v>1897</v>
      </c>
      <c r="G42" s="227" t="s">
        <v>1897</v>
      </c>
      <c r="H42" s="210" t="s">
        <v>1</v>
      </c>
      <c r="I42" s="221" t="s">
        <v>40</v>
      </c>
    </row>
    <row r="43" spans="1:9" s="222" customFormat="1">
      <c r="A43" s="202"/>
      <c r="B43" s="203"/>
      <c r="C43" s="204"/>
      <c r="D43" s="214"/>
      <c r="E43" s="219"/>
      <c r="F43" s="223">
        <v>83500</v>
      </c>
      <c r="G43" s="223">
        <v>83500</v>
      </c>
      <c r="H43" s="210"/>
      <c r="I43" s="226">
        <v>243899</v>
      </c>
    </row>
    <row r="44" spans="1:9" s="222" customFormat="1" ht="42.75" customHeight="1">
      <c r="A44" s="202">
        <v>21</v>
      </c>
      <c r="B44" s="216" t="s">
        <v>41</v>
      </c>
      <c r="C44" s="217">
        <v>88500</v>
      </c>
      <c r="D44" s="218">
        <v>88500</v>
      </c>
      <c r="E44" s="219" t="s">
        <v>0</v>
      </c>
      <c r="F44" s="227" t="s">
        <v>1898</v>
      </c>
      <c r="G44" s="227" t="s">
        <v>1898</v>
      </c>
      <c r="H44" s="210" t="s">
        <v>1</v>
      </c>
      <c r="I44" s="221" t="s">
        <v>42</v>
      </c>
    </row>
    <row r="45" spans="1:9" s="222" customFormat="1" ht="42.75" customHeight="1">
      <c r="A45" s="202"/>
      <c r="B45" s="203"/>
      <c r="C45" s="204"/>
      <c r="D45" s="214"/>
      <c r="E45" s="219"/>
      <c r="F45" s="223">
        <v>83500</v>
      </c>
      <c r="G45" s="223">
        <v>83500</v>
      </c>
      <c r="H45" s="210"/>
      <c r="I45" s="226">
        <v>243899</v>
      </c>
    </row>
    <row r="46" spans="1:9" s="222" customFormat="1" ht="42">
      <c r="A46" s="202">
        <v>22</v>
      </c>
      <c r="B46" s="216" t="s">
        <v>43</v>
      </c>
      <c r="C46" s="217">
        <v>89000</v>
      </c>
      <c r="D46" s="218">
        <v>89000</v>
      </c>
      <c r="E46" s="219" t="s">
        <v>0</v>
      </c>
      <c r="F46" s="227" t="s">
        <v>1899</v>
      </c>
      <c r="G46" s="227" t="s">
        <v>1899</v>
      </c>
      <c r="H46" s="210" t="s">
        <v>1</v>
      </c>
      <c r="I46" s="221" t="s">
        <v>36</v>
      </c>
    </row>
    <row r="47" spans="1:9" s="222" customFormat="1">
      <c r="A47" s="202"/>
      <c r="B47" s="203"/>
      <c r="C47" s="204"/>
      <c r="D47" s="214"/>
      <c r="E47" s="219"/>
      <c r="F47" s="223">
        <v>83500</v>
      </c>
      <c r="G47" s="223">
        <v>83500</v>
      </c>
      <c r="H47" s="210"/>
      <c r="I47" s="226">
        <v>243899</v>
      </c>
    </row>
    <row r="48" spans="1:9" s="222" customFormat="1" ht="42">
      <c r="A48" s="202">
        <v>23</v>
      </c>
      <c r="B48" s="216" t="s">
        <v>44</v>
      </c>
      <c r="C48" s="217">
        <v>41315</v>
      </c>
      <c r="D48" s="218">
        <v>41315</v>
      </c>
      <c r="E48" s="219" t="s">
        <v>0</v>
      </c>
      <c r="F48" s="227" t="s">
        <v>1900</v>
      </c>
      <c r="G48" s="227" t="s">
        <v>1900</v>
      </c>
      <c r="H48" s="210" t="s">
        <v>1</v>
      </c>
      <c r="I48" s="221" t="s">
        <v>45</v>
      </c>
    </row>
    <row r="49" spans="1:9" s="222" customFormat="1">
      <c r="A49" s="202"/>
      <c r="B49" s="203"/>
      <c r="C49" s="204"/>
      <c r="D49" s="214"/>
      <c r="E49" s="219"/>
      <c r="F49" s="223">
        <v>83500</v>
      </c>
      <c r="G49" s="223">
        <v>83500</v>
      </c>
      <c r="H49" s="210"/>
      <c r="I49" s="226">
        <v>243899</v>
      </c>
    </row>
    <row r="50" spans="1:9" s="222" customFormat="1" ht="38.25" customHeight="1">
      <c r="A50" s="202">
        <v>24</v>
      </c>
      <c r="B50" s="216" t="s">
        <v>46</v>
      </c>
      <c r="C50" s="217">
        <v>7200</v>
      </c>
      <c r="D50" s="218">
        <v>7200</v>
      </c>
      <c r="E50" s="219" t="s">
        <v>0</v>
      </c>
      <c r="F50" s="220" t="s">
        <v>1890</v>
      </c>
      <c r="G50" s="220" t="s">
        <v>1890</v>
      </c>
      <c r="H50" s="210" t="s">
        <v>1</v>
      </c>
      <c r="I50" s="225" t="s">
        <v>47</v>
      </c>
    </row>
    <row r="51" spans="1:9" s="222" customFormat="1" ht="38.25" customHeight="1">
      <c r="A51" s="202"/>
      <c r="B51" s="203"/>
      <c r="C51" s="204"/>
      <c r="D51" s="214"/>
      <c r="E51" s="219"/>
      <c r="F51" s="223">
        <v>7200</v>
      </c>
      <c r="G51" s="223">
        <v>7200</v>
      </c>
      <c r="H51" s="210"/>
      <c r="I51" s="226">
        <v>243899</v>
      </c>
    </row>
    <row r="52" spans="1:9" s="222" customFormat="1" ht="38.25" customHeight="1">
      <c r="A52" s="202">
        <v>25</v>
      </c>
      <c r="B52" s="216" t="s">
        <v>48</v>
      </c>
      <c r="C52" s="217">
        <v>120000</v>
      </c>
      <c r="D52" s="218">
        <v>120000</v>
      </c>
      <c r="E52" s="219" t="s">
        <v>0</v>
      </c>
      <c r="F52" s="220" t="s">
        <v>1890</v>
      </c>
      <c r="G52" s="220" t="s">
        <v>1890</v>
      </c>
      <c r="H52" s="210" t="s">
        <v>1</v>
      </c>
      <c r="I52" s="221" t="s">
        <v>49</v>
      </c>
    </row>
    <row r="53" spans="1:9" s="222" customFormat="1" ht="38.25" customHeight="1">
      <c r="A53" s="202"/>
      <c r="B53" s="203"/>
      <c r="C53" s="204"/>
      <c r="D53" s="214"/>
      <c r="E53" s="219"/>
      <c r="F53" s="223">
        <v>119001.2</v>
      </c>
      <c r="G53" s="223">
        <v>119001.2</v>
      </c>
      <c r="H53" s="210"/>
      <c r="I53" s="226">
        <v>243899</v>
      </c>
    </row>
    <row r="54" spans="1:9" s="222" customFormat="1" ht="63">
      <c r="A54" s="202">
        <v>26</v>
      </c>
      <c r="B54" s="216" t="s">
        <v>50</v>
      </c>
      <c r="C54" s="217">
        <v>5000</v>
      </c>
      <c r="D54" s="218">
        <v>5000</v>
      </c>
      <c r="E54" s="219" t="s">
        <v>0</v>
      </c>
      <c r="F54" s="220" t="s">
        <v>1901</v>
      </c>
      <c r="G54" s="220" t="s">
        <v>1901</v>
      </c>
      <c r="H54" s="210" t="s">
        <v>1</v>
      </c>
      <c r="I54" s="221" t="s">
        <v>38</v>
      </c>
    </row>
    <row r="55" spans="1:9" s="222" customFormat="1">
      <c r="A55" s="202"/>
      <c r="B55" s="203"/>
      <c r="C55" s="204"/>
      <c r="D55" s="214"/>
      <c r="E55" s="219"/>
      <c r="F55" s="223">
        <v>5000</v>
      </c>
      <c r="G55" s="223">
        <v>5000</v>
      </c>
      <c r="H55" s="210"/>
      <c r="I55" s="226">
        <v>243899</v>
      </c>
    </row>
    <row r="56" spans="1:9" s="222" customFormat="1" ht="42">
      <c r="A56" s="202">
        <v>27</v>
      </c>
      <c r="B56" s="216" t="s">
        <v>51</v>
      </c>
      <c r="C56" s="217">
        <v>64200</v>
      </c>
      <c r="D56" s="218">
        <v>64200</v>
      </c>
      <c r="E56" s="219" t="s">
        <v>0</v>
      </c>
      <c r="F56" s="224" t="s">
        <v>1902</v>
      </c>
      <c r="G56" s="224" t="s">
        <v>1902</v>
      </c>
      <c r="H56" s="210" t="s">
        <v>1</v>
      </c>
      <c r="I56" s="221" t="s">
        <v>52</v>
      </c>
    </row>
    <row r="57" spans="1:9" s="222" customFormat="1">
      <c r="A57" s="202"/>
      <c r="B57" s="203"/>
      <c r="C57" s="204"/>
      <c r="D57" s="214"/>
      <c r="E57" s="219"/>
      <c r="F57" s="223">
        <v>64200</v>
      </c>
      <c r="G57" s="223">
        <v>64200</v>
      </c>
      <c r="H57" s="210"/>
      <c r="I57" s="226">
        <v>243900</v>
      </c>
    </row>
    <row r="58" spans="1:9" s="222" customFormat="1" ht="42">
      <c r="A58" s="202">
        <v>28</v>
      </c>
      <c r="B58" s="216" t="s">
        <v>53</v>
      </c>
      <c r="C58" s="217">
        <v>14583</v>
      </c>
      <c r="D58" s="218">
        <v>14583</v>
      </c>
      <c r="E58" s="219" t="s">
        <v>0</v>
      </c>
      <c r="F58" s="227" t="s">
        <v>1903</v>
      </c>
      <c r="G58" s="227" t="s">
        <v>1903</v>
      </c>
      <c r="H58" s="210" t="s">
        <v>1</v>
      </c>
      <c r="I58" s="221" t="s">
        <v>54</v>
      </c>
    </row>
    <row r="59" spans="1:9" s="222" customFormat="1">
      <c r="A59" s="202"/>
      <c r="B59" s="203"/>
      <c r="C59" s="204"/>
      <c r="D59" s="214"/>
      <c r="E59" s="219"/>
      <c r="F59" s="223">
        <v>14583</v>
      </c>
      <c r="G59" s="223">
        <v>14583</v>
      </c>
      <c r="H59" s="210"/>
      <c r="I59" s="226">
        <v>243900</v>
      </c>
    </row>
    <row r="60" spans="1:9" s="222" customFormat="1" ht="41.25" customHeight="1">
      <c r="A60" s="202">
        <v>29</v>
      </c>
      <c r="B60" s="216" t="s">
        <v>55</v>
      </c>
      <c r="C60" s="217">
        <v>10620</v>
      </c>
      <c r="D60" s="218">
        <v>10620</v>
      </c>
      <c r="E60" s="219" t="s">
        <v>0</v>
      </c>
      <c r="F60" s="227" t="s">
        <v>1903</v>
      </c>
      <c r="G60" s="227" t="s">
        <v>1903</v>
      </c>
      <c r="H60" s="210" t="s">
        <v>1</v>
      </c>
      <c r="I60" s="221" t="s">
        <v>56</v>
      </c>
    </row>
    <row r="61" spans="1:9" s="222" customFormat="1" ht="41.25" customHeight="1">
      <c r="A61" s="202"/>
      <c r="B61" s="203"/>
      <c r="C61" s="204"/>
      <c r="D61" s="214"/>
      <c r="E61" s="219"/>
      <c r="F61" s="223">
        <v>10207</v>
      </c>
      <c r="G61" s="223">
        <v>10207</v>
      </c>
      <c r="H61" s="210"/>
      <c r="I61" s="226">
        <v>243900</v>
      </c>
    </row>
    <row r="62" spans="1:9" s="222" customFormat="1" ht="42">
      <c r="A62" s="202">
        <v>30</v>
      </c>
      <c r="B62" s="216" t="s">
        <v>57</v>
      </c>
      <c r="C62" s="217">
        <v>856</v>
      </c>
      <c r="D62" s="218">
        <v>856</v>
      </c>
      <c r="E62" s="219" t="s">
        <v>0</v>
      </c>
      <c r="F62" s="220" t="s">
        <v>1904</v>
      </c>
      <c r="G62" s="220" t="s">
        <v>1904</v>
      </c>
      <c r="H62" s="210" t="s">
        <v>1</v>
      </c>
      <c r="I62" s="221" t="s">
        <v>58</v>
      </c>
    </row>
    <row r="63" spans="1:9" s="222" customFormat="1">
      <c r="A63" s="202"/>
      <c r="B63" s="203"/>
      <c r="C63" s="204"/>
      <c r="D63" s="214"/>
      <c r="E63" s="219"/>
      <c r="F63" s="223">
        <v>856</v>
      </c>
      <c r="G63" s="223">
        <v>856</v>
      </c>
      <c r="H63" s="210"/>
      <c r="I63" s="226">
        <v>243900</v>
      </c>
    </row>
    <row r="64" spans="1:9" s="208" customFormat="1" ht="42">
      <c r="A64" s="202">
        <v>31</v>
      </c>
      <c r="B64" s="203" t="s">
        <v>59</v>
      </c>
      <c r="C64" s="204">
        <v>100000</v>
      </c>
      <c r="D64" s="204">
        <v>100000</v>
      </c>
      <c r="E64" s="205" t="s">
        <v>0</v>
      </c>
      <c r="F64" s="206" t="s">
        <v>1903</v>
      </c>
      <c r="G64" s="206" t="s">
        <v>1903</v>
      </c>
      <c r="H64" s="210" t="s">
        <v>1</v>
      </c>
      <c r="I64" s="202" t="s">
        <v>60</v>
      </c>
    </row>
    <row r="65" spans="1:9" s="208" customFormat="1" ht="19.5" customHeight="1">
      <c r="A65" s="202"/>
      <c r="B65" s="203"/>
      <c r="C65" s="204"/>
      <c r="D65" s="209"/>
      <c r="E65" s="205"/>
      <c r="F65" s="213">
        <v>100000</v>
      </c>
      <c r="G65" s="213">
        <v>100000</v>
      </c>
      <c r="H65" s="210"/>
      <c r="I65" s="226">
        <v>243900</v>
      </c>
    </row>
    <row r="66" spans="1:9" s="208" customFormat="1" ht="42">
      <c r="A66" s="202">
        <v>32</v>
      </c>
      <c r="B66" s="203" t="s">
        <v>61</v>
      </c>
      <c r="C66" s="204">
        <v>8000</v>
      </c>
      <c r="D66" s="214">
        <v>8000</v>
      </c>
      <c r="E66" s="205" t="s">
        <v>0</v>
      </c>
      <c r="F66" s="215" t="s">
        <v>1905</v>
      </c>
      <c r="G66" s="215" t="s">
        <v>1905</v>
      </c>
      <c r="H66" s="210" t="s">
        <v>1</v>
      </c>
      <c r="I66" s="202" t="s">
        <v>62</v>
      </c>
    </row>
    <row r="67" spans="1:9" s="208" customFormat="1">
      <c r="A67" s="202"/>
      <c r="B67" s="203"/>
      <c r="C67" s="204"/>
      <c r="D67" s="214"/>
      <c r="E67" s="205"/>
      <c r="F67" s="213">
        <v>8000</v>
      </c>
      <c r="G67" s="213">
        <v>8000</v>
      </c>
      <c r="H67" s="210"/>
      <c r="I67" s="226">
        <v>243900</v>
      </c>
    </row>
    <row r="68" spans="1:9" s="208" customFormat="1" ht="42">
      <c r="A68" s="202">
        <v>33</v>
      </c>
      <c r="B68" s="203" t="s">
        <v>63</v>
      </c>
      <c r="C68" s="204">
        <v>24000</v>
      </c>
      <c r="D68" s="214">
        <v>24000</v>
      </c>
      <c r="E68" s="205" t="s">
        <v>0</v>
      </c>
      <c r="F68" s="215" t="s">
        <v>1906</v>
      </c>
      <c r="G68" s="215" t="s">
        <v>1906</v>
      </c>
      <c r="H68" s="210" t="s">
        <v>1768</v>
      </c>
      <c r="I68" s="202" t="s">
        <v>64</v>
      </c>
    </row>
    <row r="69" spans="1:9" s="208" customFormat="1">
      <c r="A69" s="202"/>
      <c r="B69" s="203"/>
      <c r="C69" s="204"/>
      <c r="D69" s="214"/>
      <c r="E69" s="205"/>
      <c r="F69" s="213">
        <v>24000</v>
      </c>
      <c r="G69" s="213">
        <v>24000</v>
      </c>
      <c r="H69" s="210"/>
      <c r="I69" s="226">
        <v>243900</v>
      </c>
    </row>
    <row r="70" spans="1:9" s="208" customFormat="1" ht="42">
      <c r="A70" s="202">
        <v>34</v>
      </c>
      <c r="B70" s="203" t="s">
        <v>65</v>
      </c>
      <c r="C70" s="204">
        <v>40000</v>
      </c>
      <c r="D70" s="214">
        <v>40000</v>
      </c>
      <c r="E70" s="205" t="s">
        <v>0</v>
      </c>
      <c r="F70" s="215" t="s">
        <v>1890</v>
      </c>
      <c r="G70" s="215" t="s">
        <v>1890</v>
      </c>
      <c r="H70" s="210" t="s">
        <v>1</v>
      </c>
      <c r="I70" s="202" t="s">
        <v>66</v>
      </c>
    </row>
    <row r="71" spans="1:9" s="208" customFormat="1">
      <c r="A71" s="202"/>
      <c r="B71" s="203"/>
      <c r="C71" s="204"/>
      <c r="D71" s="214"/>
      <c r="E71" s="205"/>
      <c r="F71" s="213">
        <v>40000</v>
      </c>
      <c r="G71" s="213">
        <v>40000</v>
      </c>
      <c r="H71" s="210"/>
      <c r="I71" s="226">
        <v>243900</v>
      </c>
    </row>
    <row r="72" spans="1:9" s="208" customFormat="1" ht="42">
      <c r="A72" s="202">
        <v>35</v>
      </c>
      <c r="B72" s="203" t="s">
        <v>67</v>
      </c>
      <c r="C72" s="204">
        <v>16050</v>
      </c>
      <c r="D72" s="214">
        <v>16050</v>
      </c>
      <c r="E72" s="205" t="s">
        <v>0</v>
      </c>
      <c r="F72" s="228" t="s">
        <v>1902</v>
      </c>
      <c r="G72" s="228" t="s">
        <v>1902</v>
      </c>
      <c r="H72" s="210" t="s">
        <v>1</v>
      </c>
      <c r="I72" s="202" t="s">
        <v>68</v>
      </c>
    </row>
    <row r="73" spans="1:9" s="208" customFormat="1">
      <c r="A73" s="202"/>
      <c r="B73" s="203"/>
      <c r="C73" s="204"/>
      <c r="D73" s="214"/>
      <c r="E73" s="205"/>
      <c r="F73" s="213">
        <v>16050</v>
      </c>
      <c r="G73" s="213">
        <v>16050</v>
      </c>
      <c r="H73" s="210"/>
      <c r="I73" s="226">
        <v>243900</v>
      </c>
    </row>
    <row r="74" spans="1:9" s="208" customFormat="1" ht="42">
      <c r="A74" s="202">
        <v>36</v>
      </c>
      <c r="B74" s="203" t="s">
        <v>69</v>
      </c>
      <c r="C74" s="204">
        <v>4387</v>
      </c>
      <c r="D74" s="214">
        <v>4387</v>
      </c>
      <c r="E74" s="205" t="s">
        <v>0</v>
      </c>
      <c r="F74" s="206" t="s">
        <v>1907</v>
      </c>
      <c r="G74" s="206" t="s">
        <v>1907</v>
      </c>
      <c r="H74" s="210" t="s">
        <v>1</v>
      </c>
      <c r="I74" s="202" t="s">
        <v>70</v>
      </c>
    </row>
    <row r="75" spans="1:9" s="208" customFormat="1" ht="20.25" customHeight="1">
      <c r="A75" s="202"/>
      <c r="B75" s="203"/>
      <c r="C75" s="204"/>
      <c r="D75" s="214"/>
      <c r="E75" s="205"/>
      <c r="F75" s="213">
        <v>4387</v>
      </c>
      <c r="G75" s="213">
        <v>4387</v>
      </c>
      <c r="H75" s="210"/>
      <c r="I75" s="226">
        <v>243900</v>
      </c>
    </row>
    <row r="76" spans="1:9" s="208" customFormat="1" ht="42">
      <c r="A76" s="202">
        <v>37</v>
      </c>
      <c r="B76" s="203" t="s">
        <v>51</v>
      </c>
      <c r="C76" s="204">
        <v>64200</v>
      </c>
      <c r="D76" s="214">
        <v>64200</v>
      </c>
      <c r="E76" s="205" t="s">
        <v>0</v>
      </c>
      <c r="F76" s="206" t="s">
        <v>1908</v>
      </c>
      <c r="G76" s="206" t="s">
        <v>1908</v>
      </c>
      <c r="H76" s="210" t="s">
        <v>1</v>
      </c>
      <c r="I76" s="202" t="s">
        <v>52</v>
      </c>
    </row>
    <row r="77" spans="1:9" s="208" customFormat="1">
      <c r="A77" s="202"/>
      <c r="B77" s="203"/>
      <c r="C77" s="204"/>
      <c r="D77" s="214"/>
      <c r="E77" s="205"/>
      <c r="F77" s="213">
        <v>64200</v>
      </c>
      <c r="G77" s="213">
        <v>64200</v>
      </c>
      <c r="H77" s="210"/>
      <c r="I77" s="226">
        <v>243900</v>
      </c>
    </row>
    <row r="78" spans="1:9" s="208" customFormat="1" ht="42">
      <c r="A78" s="202">
        <v>38</v>
      </c>
      <c r="B78" s="216" t="s">
        <v>71</v>
      </c>
      <c r="C78" s="217">
        <v>20000</v>
      </c>
      <c r="D78" s="218">
        <v>20000</v>
      </c>
      <c r="E78" s="219" t="s">
        <v>0</v>
      </c>
      <c r="F78" s="227" t="s">
        <v>1909</v>
      </c>
      <c r="G78" s="227" t="s">
        <v>1909</v>
      </c>
      <c r="H78" s="210" t="s">
        <v>1</v>
      </c>
      <c r="I78" s="221" t="s">
        <v>72</v>
      </c>
    </row>
    <row r="79" spans="1:9" s="208" customFormat="1">
      <c r="A79" s="202"/>
      <c r="B79" s="203"/>
      <c r="C79" s="204"/>
      <c r="D79" s="214"/>
      <c r="E79" s="219"/>
      <c r="F79" s="223">
        <v>20000</v>
      </c>
      <c r="G79" s="223">
        <v>20000</v>
      </c>
      <c r="H79" s="210"/>
      <c r="I79" s="226">
        <v>243900</v>
      </c>
    </row>
    <row r="80" spans="1:9" s="208" customFormat="1" ht="42">
      <c r="A80" s="202">
        <v>39</v>
      </c>
      <c r="B80" s="203" t="s">
        <v>73</v>
      </c>
      <c r="C80" s="204">
        <v>195000</v>
      </c>
      <c r="D80" s="214">
        <v>195000</v>
      </c>
      <c r="E80" s="205" t="s">
        <v>0</v>
      </c>
      <c r="F80" s="206" t="s">
        <v>1903</v>
      </c>
      <c r="G80" s="206" t="s">
        <v>1903</v>
      </c>
      <c r="H80" s="210" t="s">
        <v>1</v>
      </c>
      <c r="I80" s="202" t="s">
        <v>74</v>
      </c>
    </row>
    <row r="81" spans="1:9" s="208" customFormat="1">
      <c r="A81" s="202"/>
      <c r="B81" s="203"/>
      <c r="C81" s="204"/>
      <c r="D81" s="214"/>
      <c r="E81" s="205"/>
      <c r="F81" s="213">
        <v>195000</v>
      </c>
      <c r="G81" s="213">
        <v>195000</v>
      </c>
      <c r="H81" s="210"/>
      <c r="I81" s="211">
        <v>243901</v>
      </c>
    </row>
    <row r="82" spans="1:9" s="208" customFormat="1" ht="42">
      <c r="A82" s="202">
        <v>40</v>
      </c>
      <c r="B82" s="203" t="s">
        <v>75</v>
      </c>
      <c r="C82" s="204">
        <v>21400</v>
      </c>
      <c r="D82" s="214">
        <v>21400</v>
      </c>
      <c r="E82" s="205" t="s">
        <v>0</v>
      </c>
      <c r="F82" s="228" t="s">
        <v>1902</v>
      </c>
      <c r="G82" s="228" t="s">
        <v>1902</v>
      </c>
      <c r="H82" s="210" t="s">
        <v>1</v>
      </c>
      <c r="I82" s="202" t="s">
        <v>76</v>
      </c>
    </row>
    <row r="83" spans="1:9" s="208" customFormat="1">
      <c r="A83" s="202"/>
      <c r="B83" s="203"/>
      <c r="C83" s="204"/>
      <c r="D83" s="214"/>
      <c r="E83" s="205"/>
      <c r="F83" s="213">
        <v>21400</v>
      </c>
      <c r="G83" s="213">
        <v>21400</v>
      </c>
      <c r="H83" s="210"/>
      <c r="I83" s="211">
        <v>243901</v>
      </c>
    </row>
    <row r="84" spans="1:9" s="208" customFormat="1" ht="42">
      <c r="A84" s="202">
        <v>41</v>
      </c>
      <c r="B84" s="203" t="s">
        <v>77</v>
      </c>
      <c r="C84" s="204">
        <v>9945.65</v>
      </c>
      <c r="D84" s="214">
        <v>9945.65</v>
      </c>
      <c r="E84" s="205" t="s">
        <v>0</v>
      </c>
      <c r="F84" s="206" t="s">
        <v>1910</v>
      </c>
      <c r="G84" s="206" t="s">
        <v>1910</v>
      </c>
      <c r="H84" s="210" t="s">
        <v>1</v>
      </c>
      <c r="I84" s="202" t="s">
        <v>78</v>
      </c>
    </row>
    <row r="85" spans="1:9" s="208" customFormat="1">
      <c r="A85" s="202"/>
      <c r="B85" s="203"/>
      <c r="C85" s="204"/>
      <c r="D85" s="214"/>
      <c r="E85" s="205"/>
      <c r="F85" s="213">
        <v>9945.65</v>
      </c>
      <c r="G85" s="213">
        <v>9945.65</v>
      </c>
      <c r="H85" s="210"/>
      <c r="I85" s="211">
        <v>243901</v>
      </c>
    </row>
    <row r="86" spans="1:9" s="208" customFormat="1" ht="42">
      <c r="A86" s="202">
        <v>42</v>
      </c>
      <c r="B86" s="229" t="s">
        <v>79</v>
      </c>
      <c r="C86" s="230">
        <v>225556</v>
      </c>
      <c r="D86" s="231">
        <v>225556</v>
      </c>
      <c r="E86" s="202" t="s">
        <v>0</v>
      </c>
      <c r="F86" s="206" t="s">
        <v>1911</v>
      </c>
      <c r="G86" s="206" t="s">
        <v>1911</v>
      </c>
      <c r="H86" s="210" t="s">
        <v>1</v>
      </c>
      <c r="I86" s="202" t="s">
        <v>80</v>
      </c>
    </row>
    <row r="87" spans="1:9" s="208" customFormat="1">
      <c r="A87" s="202"/>
      <c r="B87" s="203"/>
      <c r="C87" s="230"/>
      <c r="D87" s="231"/>
      <c r="E87" s="202"/>
      <c r="F87" s="228">
        <v>225556</v>
      </c>
      <c r="G87" s="228">
        <v>225556</v>
      </c>
      <c r="H87" s="210"/>
      <c r="I87" s="211">
        <v>243901</v>
      </c>
    </row>
    <row r="88" spans="1:9" s="208" customFormat="1" ht="42">
      <c r="A88" s="202">
        <v>43</v>
      </c>
      <c r="B88" s="229" t="s">
        <v>81</v>
      </c>
      <c r="C88" s="230">
        <v>8000</v>
      </c>
      <c r="D88" s="231">
        <v>8000</v>
      </c>
      <c r="E88" s="202" t="s">
        <v>0</v>
      </c>
      <c r="F88" s="206" t="s">
        <v>1912</v>
      </c>
      <c r="G88" s="206" t="s">
        <v>1912</v>
      </c>
      <c r="H88" s="210" t="s">
        <v>1</v>
      </c>
      <c r="I88" s="202" t="s">
        <v>82</v>
      </c>
    </row>
    <row r="89" spans="1:9" s="208" customFormat="1">
      <c r="A89" s="202"/>
      <c r="B89" s="203"/>
      <c r="C89" s="230"/>
      <c r="D89" s="231"/>
      <c r="E89" s="202"/>
      <c r="F89" s="228">
        <v>8000</v>
      </c>
      <c r="G89" s="228">
        <v>8000</v>
      </c>
      <c r="H89" s="210"/>
      <c r="I89" s="211">
        <v>243901</v>
      </c>
    </row>
    <row r="90" spans="1:9" s="208" customFormat="1" ht="42">
      <c r="A90" s="202">
        <v>44</v>
      </c>
      <c r="B90" s="203" t="s">
        <v>83</v>
      </c>
      <c r="C90" s="204">
        <v>7200</v>
      </c>
      <c r="D90" s="214">
        <v>7200</v>
      </c>
      <c r="E90" s="205" t="s">
        <v>0</v>
      </c>
      <c r="F90" s="206" t="s">
        <v>1913</v>
      </c>
      <c r="G90" s="206" t="s">
        <v>1913</v>
      </c>
      <c r="H90" s="210" t="s">
        <v>1768</v>
      </c>
      <c r="I90" s="202" t="s">
        <v>84</v>
      </c>
    </row>
    <row r="91" spans="1:9" s="208" customFormat="1">
      <c r="A91" s="202"/>
      <c r="B91" s="203"/>
      <c r="C91" s="204"/>
      <c r="D91" s="214"/>
      <c r="E91" s="205"/>
      <c r="F91" s="213">
        <v>7200</v>
      </c>
      <c r="G91" s="213">
        <v>7200</v>
      </c>
      <c r="H91" s="210"/>
      <c r="I91" s="211">
        <v>243901</v>
      </c>
    </row>
    <row r="92" spans="1:9" s="208" customFormat="1" ht="42">
      <c r="A92" s="202">
        <v>45</v>
      </c>
      <c r="B92" s="203" t="s">
        <v>85</v>
      </c>
      <c r="C92" s="204">
        <v>15000</v>
      </c>
      <c r="D92" s="214">
        <v>15000</v>
      </c>
      <c r="E92" s="205" t="s">
        <v>0</v>
      </c>
      <c r="F92" s="206" t="s">
        <v>1914</v>
      </c>
      <c r="G92" s="206" t="s">
        <v>1914</v>
      </c>
      <c r="H92" s="210" t="s">
        <v>1</v>
      </c>
      <c r="I92" s="202" t="s">
        <v>86</v>
      </c>
    </row>
    <row r="93" spans="1:9" s="208" customFormat="1">
      <c r="A93" s="202"/>
      <c r="B93" s="203"/>
      <c r="C93" s="204"/>
      <c r="D93" s="214"/>
      <c r="E93" s="205"/>
      <c r="F93" s="213">
        <v>15000</v>
      </c>
      <c r="G93" s="213">
        <v>15000</v>
      </c>
      <c r="H93" s="210"/>
      <c r="I93" s="211">
        <v>243901</v>
      </c>
    </row>
    <row r="94" spans="1:9" s="208" customFormat="1" ht="42">
      <c r="A94" s="202">
        <v>46</v>
      </c>
      <c r="B94" s="203" t="s">
        <v>87</v>
      </c>
      <c r="C94" s="204">
        <v>16200</v>
      </c>
      <c r="D94" s="214">
        <v>16200</v>
      </c>
      <c r="E94" s="205" t="s">
        <v>0</v>
      </c>
      <c r="F94" s="215" t="s">
        <v>1915</v>
      </c>
      <c r="G94" s="215" t="s">
        <v>1915</v>
      </c>
      <c r="H94" s="210" t="s">
        <v>1768</v>
      </c>
      <c r="I94" s="202" t="s">
        <v>88</v>
      </c>
    </row>
    <row r="95" spans="1:9" s="208" customFormat="1">
      <c r="A95" s="202"/>
      <c r="B95" s="203"/>
      <c r="C95" s="204"/>
      <c r="D95" s="214"/>
      <c r="E95" s="205"/>
      <c r="F95" s="213">
        <v>16200</v>
      </c>
      <c r="G95" s="213">
        <v>16200</v>
      </c>
      <c r="H95" s="210"/>
      <c r="I95" s="211">
        <v>243901</v>
      </c>
    </row>
    <row r="96" spans="1:9" s="208" customFormat="1" ht="42">
      <c r="A96" s="202">
        <v>47</v>
      </c>
      <c r="B96" s="203" t="s">
        <v>89</v>
      </c>
      <c r="C96" s="204">
        <v>18000</v>
      </c>
      <c r="D96" s="214">
        <v>18000</v>
      </c>
      <c r="E96" s="205" t="s">
        <v>0</v>
      </c>
      <c r="F96" s="215" t="s">
        <v>1916</v>
      </c>
      <c r="G96" s="215" t="s">
        <v>1916</v>
      </c>
      <c r="H96" s="210" t="s">
        <v>1</v>
      </c>
      <c r="I96" s="202" t="s">
        <v>90</v>
      </c>
    </row>
    <row r="97" spans="1:9" s="208" customFormat="1">
      <c r="A97" s="202"/>
      <c r="B97" s="203"/>
      <c r="C97" s="204"/>
      <c r="D97" s="214"/>
      <c r="E97" s="205"/>
      <c r="F97" s="213">
        <v>18000</v>
      </c>
      <c r="G97" s="213">
        <v>18000</v>
      </c>
      <c r="H97" s="210"/>
      <c r="I97" s="211">
        <v>243902</v>
      </c>
    </row>
    <row r="98" spans="1:9" s="208" customFormat="1" ht="42">
      <c r="A98" s="202">
        <v>48</v>
      </c>
      <c r="B98" s="203" t="s">
        <v>91</v>
      </c>
      <c r="C98" s="204">
        <v>21416.05</v>
      </c>
      <c r="D98" s="214">
        <v>21416.05</v>
      </c>
      <c r="E98" s="205" t="s">
        <v>0</v>
      </c>
      <c r="F98" s="206" t="s">
        <v>1917</v>
      </c>
      <c r="G98" s="206" t="s">
        <v>1917</v>
      </c>
      <c r="H98" s="210" t="s">
        <v>1</v>
      </c>
      <c r="I98" s="202" t="s">
        <v>92</v>
      </c>
    </row>
    <row r="99" spans="1:9" s="208" customFormat="1">
      <c r="A99" s="202"/>
      <c r="B99" s="203"/>
      <c r="C99" s="204"/>
      <c r="D99" s="214"/>
      <c r="E99" s="205"/>
      <c r="F99" s="213">
        <v>21416.05</v>
      </c>
      <c r="G99" s="213">
        <v>21416.05</v>
      </c>
      <c r="H99" s="210"/>
      <c r="I99" s="211">
        <v>243902</v>
      </c>
    </row>
    <row r="100" spans="1:9" s="208" customFormat="1" ht="63">
      <c r="A100" s="202">
        <v>49</v>
      </c>
      <c r="B100" s="203" t="s">
        <v>93</v>
      </c>
      <c r="C100" s="204">
        <v>89880</v>
      </c>
      <c r="D100" s="214">
        <v>89880</v>
      </c>
      <c r="E100" s="205" t="s">
        <v>0</v>
      </c>
      <c r="F100" s="215" t="s">
        <v>1918</v>
      </c>
      <c r="G100" s="215" t="s">
        <v>1918</v>
      </c>
      <c r="H100" s="210" t="s">
        <v>1</v>
      </c>
      <c r="I100" s="202" t="s">
        <v>58</v>
      </c>
    </row>
    <row r="101" spans="1:9" s="208" customFormat="1">
      <c r="A101" s="202"/>
      <c r="B101" s="203"/>
      <c r="C101" s="204"/>
      <c r="D101" s="214"/>
      <c r="E101" s="205"/>
      <c r="F101" s="213">
        <v>89880</v>
      </c>
      <c r="G101" s="213">
        <v>89880</v>
      </c>
      <c r="H101" s="210"/>
      <c r="I101" s="211">
        <v>243906</v>
      </c>
    </row>
    <row r="102" spans="1:9" s="208" customFormat="1" ht="42">
      <c r="A102" s="202">
        <v>50</v>
      </c>
      <c r="B102" s="203" t="s">
        <v>94</v>
      </c>
      <c r="C102" s="204">
        <v>54000</v>
      </c>
      <c r="D102" s="214">
        <v>54000</v>
      </c>
      <c r="E102" s="205" t="s">
        <v>0</v>
      </c>
      <c r="F102" s="206" t="s">
        <v>1885</v>
      </c>
      <c r="G102" s="206" t="s">
        <v>1885</v>
      </c>
      <c r="H102" s="210" t="s">
        <v>1</v>
      </c>
      <c r="I102" s="202" t="s">
        <v>95</v>
      </c>
    </row>
    <row r="103" spans="1:9" s="208" customFormat="1">
      <c r="A103" s="202"/>
      <c r="B103" s="203"/>
      <c r="C103" s="204"/>
      <c r="D103" s="214"/>
      <c r="E103" s="205"/>
      <c r="F103" s="213">
        <v>54000</v>
      </c>
      <c r="G103" s="213">
        <v>54000</v>
      </c>
      <c r="H103" s="210"/>
      <c r="I103" s="211">
        <v>243906</v>
      </c>
    </row>
    <row r="104" spans="1:9" s="208" customFormat="1" ht="42">
      <c r="A104" s="202">
        <v>51</v>
      </c>
      <c r="B104" s="203" t="s">
        <v>96</v>
      </c>
      <c r="C104" s="214">
        <v>5192700</v>
      </c>
      <c r="D104" s="214">
        <v>5192274.7300000004</v>
      </c>
      <c r="E104" s="219" t="s">
        <v>97</v>
      </c>
      <c r="F104" s="232" t="s">
        <v>1919</v>
      </c>
      <c r="G104" s="232" t="s">
        <v>1919</v>
      </c>
      <c r="H104" s="210" t="s">
        <v>1</v>
      </c>
      <c r="I104" s="233" t="s">
        <v>98</v>
      </c>
    </row>
    <row r="105" spans="1:9" s="208" customFormat="1" ht="24" customHeight="1">
      <c r="A105" s="202"/>
      <c r="B105" s="203"/>
      <c r="C105" s="204"/>
      <c r="D105" s="214"/>
      <c r="E105" s="234"/>
      <c r="F105" s="213">
        <v>5112000</v>
      </c>
      <c r="G105" s="213">
        <v>5112000</v>
      </c>
      <c r="H105" s="210"/>
      <c r="I105" s="235">
        <v>243907</v>
      </c>
    </row>
    <row r="106" spans="1:9" s="208" customFormat="1" ht="42">
      <c r="A106" s="202"/>
      <c r="B106" s="203"/>
      <c r="C106" s="204"/>
      <c r="D106" s="214"/>
      <c r="E106" s="234"/>
      <c r="F106" s="206" t="s">
        <v>2533</v>
      </c>
      <c r="G106" s="213"/>
      <c r="H106" s="210"/>
      <c r="I106" s="211"/>
    </row>
    <row r="107" spans="1:9" s="208" customFormat="1" ht="24" customHeight="1">
      <c r="A107" s="202"/>
      <c r="B107" s="203"/>
      <c r="C107" s="204"/>
      <c r="D107" s="214"/>
      <c r="E107" s="234"/>
      <c r="F107" s="206">
        <v>5500000</v>
      </c>
      <c r="G107" s="213"/>
      <c r="H107" s="210"/>
      <c r="I107" s="211"/>
    </row>
    <row r="108" spans="1:9" s="208" customFormat="1" ht="42">
      <c r="A108" s="202">
        <v>52</v>
      </c>
      <c r="B108" s="203" t="s">
        <v>99</v>
      </c>
      <c r="C108" s="204">
        <v>150000</v>
      </c>
      <c r="D108" s="214">
        <v>150000</v>
      </c>
      <c r="E108" s="205" t="s">
        <v>0</v>
      </c>
      <c r="F108" s="206" t="s">
        <v>1920</v>
      </c>
      <c r="G108" s="206" t="s">
        <v>1920</v>
      </c>
      <c r="H108" s="210" t="s">
        <v>1</v>
      </c>
      <c r="I108" s="202" t="s">
        <v>100</v>
      </c>
    </row>
    <row r="109" spans="1:9" s="208" customFormat="1">
      <c r="A109" s="202"/>
      <c r="B109" s="203"/>
      <c r="C109" s="204"/>
      <c r="D109" s="214"/>
      <c r="E109" s="205"/>
      <c r="F109" s="213">
        <v>150000</v>
      </c>
      <c r="G109" s="213">
        <v>150000</v>
      </c>
      <c r="H109" s="210"/>
      <c r="I109" s="211">
        <v>243907</v>
      </c>
    </row>
    <row r="110" spans="1:9" s="208" customFormat="1" ht="42">
      <c r="A110" s="202">
        <v>53</v>
      </c>
      <c r="B110" s="203" t="s">
        <v>101</v>
      </c>
      <c r="C110" s="204">
        <v>22530</v>
      </c>
      <c r="D110" s="214">
        <v>22530</v>
      </c>
      <c r="E110" s="205" t="s">
        <v>0</v>
      </c>
      <c r="F110" s="228" t="s">
        <v>1903</v>
      </c>
      <c r="G110" s="228" t="s">
        <v>1903</v>
      </c>
      <c r="H110" s="210" t="s">
        <v>1</v>
      </c>
      <c r="I110" s="202" t="s">
        <v>102</v>
      </c>
    </row>
    <row r="111" spans="1:9" s="208" customFormat="1">
      <c r="A111" s="202"/>
      <c r="B111" s="203"/>
      <c r="C111" s="204"/>
      <c r="D111" s="214"/>
      <c r="E111" s="205"/>
      <c r="F111" s="213">
        <v>19335</v>
      </c>
      <c r="G111" s="213">
        <v>19335</v>
      </c>
      <c r="H111" s="210"/>
      <c r="I111" s="211">
        <v>243907</v>
      </c>
    </row>
    <row r="112" spans="1:9" s="208" customFormat="1" ht="42">
      <c r="A112" s="202">
        <v>54</v>
      </c>
      <c r="B112" s="203" t="s">
        <v>103</v>
      </c>
      <c r="C112" s="204">
        <v>91500</v>
      </c>
      <c r="D112" s="214">
        <v>91500</v>
      </c>
      <c r="E112" s="205" t="s">
        <v>0</v>
      </c>
      <c r="F112" s="228" t="s">
        <v>1780</v>
      </c>
      <c r="G112" s="228" t="s">
        <v>1780</v>
      </c>
      <c r="H112" s="210" t="s">
        <v>1</v>
      </c>
      <c r="I112" s="202" t="s">
        <v>104</v>
      </c>
    </row>
    <row r="113" spans="1:9" s="208" customFormat="1">
      <c r="A113" s="202"/>
      <c r="B113" s="203"/>
      <c r="C113" s="204"/>
      <c r="D113" s="214"/>
      <c r="E113" s="205"/>
      <c r="F113" s="213">
        <v>91500</v>
      </c>
      <c r="G113" s="213">
        <v>91500</v>
      </c>
      <c r="H113" s="210"/>
      <c r="I113" s="211">
        <v>243907</v>
      </c>
    </row>
    <row r="114" spans="1:9" s="208" customFormat="1" ht="42">
      <c r="A114" s="202">
        <v>55</v>
      </c>
      <c r="B114" s="203" t="s">
        <v>105</v>
      </c>
      <c r="C114" s="204">
        <v>8900</v>
      </c>
      <c r="D114" s="214">
        <v>8900</v>
      </c>
      <c r="E114" s="205" t="s">
        <v>0</v>
      </c>
      <c r="F114" s="206" t="s">
        <v>1921</v>
      </c>
      <c r="G114" s="206" t="s">
        <v>1921</v>
      </c>
      <c r="H114" s="210" t="s">
        <v>1</v>
      </c>
      <c r="I114" s="202" t="s">
        <v>106</v>
      </c>
    </row>
    <row r="115" spans="1:9" s="208" customFormat="1">
      <c r="A115" s="202"/>
      <c r="B115" s="203"/>
      <c r="C115" s="204"/>
      <c r="D115" s="214"/>
      <c r="E115" s="205"/>
      <c r="F115" s="213">
        <v>8900</v>
      </c>
      <c r="G115" s="213">
        <v>8900</v>
      </c>
      <c r="H115" s="210"/>
      <c r="I115" s="211">
        <v>243907</v>
      </c>
    </row>
    <row r="116" spans="1:9" s="208" customFormat="1" ht="42">
      <c r="A116" s="202">
        <v>56</v>
      </c>
      <c r="B116" s="203" t="s">
        <v>107</v>
      </c>
      <c r="C116" s="204">
        <v>10000</v>
      </c>
      <c r="D116" s="214">
        <v>10000</v>
      </c>
      <c r="E116" s="205" t="s">
        <v>0</v>
      </c>
      <c r="F116" s="215" t="s">
        <v>1890</v>
      </c>
      <c r="G116" s="215" t="s">
        <v>1890</v>
      </c>
      <c r="H116" s="210" t="s">
        <v>1</v>
      </c>
      <c r="I116" s="202" t="s">
        <v>108</v>
      </c>
    </row>
    <row r="117" spans="1:9" s="208" customFormat="1" ht="21.75" customHeight="1">
      <c r="A117" s="202"/>
      <c r="B117" s="203"/>
      <c r="C117" s="204"/>
      <c r="D117" s="214"/>
      <c r="E117" s="205"/>
      <c r="F117" s="213">
        <v>10000</v>
      </c>
      <c r="G117" s="213">
        <v>10000</v>
      </c>
      <c r="H117" s="210"/>
      <c r="I117" s="211">
        <v>243908</v>
      </c>
    </row>
    <row r="118" spans="1:9" s="208" customFormat="1" ht="42">
      <c r="A118" s="202">
        <v>57</v>
      </c>
      <c r="B118" s="203" t="s">
        <v>109</v>
      </c>
      <c r="C118" s="204">
        <v>100000</v>
      </c>
      <c r="D118" s="214">
        <v>100000</v>
      </c>
      <c r="E118" s="205" t="s">
        <v>0</v>
      </c>
      <c r="F118" s="206" t="s">
        <v>1903</v>
      </c>
      <c r="G118" s="206" t="s">
        <v>1903</v>
      </c>
      <c r="H118" s="210" t="s">
        <v>1</v>
      </c>
      <c r="I118" s="202" t="s">
        <v>110</v>
      </c>
    </row>
    <row r="119" spans="1:9" s="208" customFormat="1">
      <c r="A119" s="202"/>
      <c r="B119" s="203"/>
      <c r="C119" s="204"/>
      <c r="D119" s="214"/>
      <c r="E119" s="205"/>
      <c r="F119" s="213">
        <v>100000</v>
      </c>
      <c r="G119" s="213">
        <v>100000</v>
      </c>
      <c r="H119" s="210"/>
      <c r="I119" s="211">
        <v>243908</v>
      </c>
    </row>
    <row r="120" spans="1:9" s="208" customFormat="1" ht="42">
      <c r="A120" s="202">
        <v>58</v>
      </c>
      <c r="B120" s="203" t="s">
        <v>111</v>
      </c>
      <c r="C120" s="204">
        <v>250000</v>
      </c>
      <c r="D120" s="214">
        <v>250000</v>
      </c>
      <c r="E120" s="205" t="s">
        <v>0</v>
      </c>
      <c r="F120" s="206" t="s">
        <v>1922</v>
      </c>
      <c r="G120" s="206" t="s">
        <v>1922</v>
      </c>
      <c r="H120" s="210" t="s">
        <v>1</v>
      </c>
      <c r="I120" s="202" t="s">
        <v>112</v>
      </c>
    </row>
    <row r="121" spans="1:9" s="208" customFormat="1">
      <c r="A121" s="202"/>
      <c r="B121" s="203"/>
      <c r="C121" s="204"/>
      <c r="D121" s="214"/>
      <c r="E121" s="205"/>
      <c r="F121" s="213">
        <v>250000</v>
      </c>
      <c r="G121" s="213">
        <v>250000</v>
      </c>
      <c r="H121" s="210"/>
      <c r="I121" s="211">
        <v>243909</v>
      </c>
    </row>
    <row r="122" spans="1:9" s="208" customFormat="1" ht="42" customHeight="1">
      <c r="A122" s="202">
        <v>59</v>
      </c>
      <c r="B122" s="203" t="s">
        <v>113</v>
      </c>
      <c r="C122" s="204">
        <v>402213</v>
      </c>
      <c r="D122" s="214">
        <v>402213</v>
      </c>
      <c r="E122" s="205" t="s">
        <v>0</v>
      </c>
      <c r="F122" s="206" t="s">
        <v>1923</v>
      </c>
      <c r="G122" s="206" t="s">
        <v>1923</v>
      </c>
      <c r="H122" s="210" t="s">
        <v>1775</v>
      </c>
      <c r="I122" s="202" t="s">
        <v>114</v>
      </c>
    </row>
    <row r="123" spans="1:9" s="208" customFormat="1" ht="21" customHeight="1">
      <c r="A123" s="202"/>
      <c r="B123" s="203"/>
      <c r="C123" s="204"/>
      <c r="D123" s="214"/>
      <c r="E123" s="205"/>
      <c r="F123" s="213">
        <v>402213</v>
      </c>
      <c r="G123" s="213">
        <v>402213</v>
      </c>
      <c r="H123" s="210"/>
      <c r="I123" s="211">
        <v>243913</v>
      </c>
    </row>
    <row r="124" spans="1:9" s="208" customFormat="1" ht="42">
      <c r="A124" s="202">
        <v>60</v>
      </c>
      <c r="B124" s="203" t="s">
        <v>115</v>
      </c>
      <c r="C124" s="204">
        <v>13428.5</v>
      </c>
      <c r="D124" s="214">
        <v>13428.5</v>
      </c>
      <c r="E124" s="205" t="s">
        <v>0</v>
      </c>
      <c r="F124" s="206" t="s">
        <v>1924</v>
      </c>
      <c r="G124" s="206" t="s">
        <v>1924</v>
      </c>
      <c r="H124" s="210" t="s">
        <v>1</v>
      </c>
      <c r="I124" s="202" t="s">
        <v>116</v>
      </c>
    </row>
    <row r="125" spans="1:9" s="208" customFormat="1">
      <c r="A125" s="202"/>
      <c r="B125" s="203"/>
      <c r="C125" s="204"/>
      <c r="D125" s="214"/>
      <c r="E125" s="205"/>
      <c r="F125" s="213">
        <v>13428.5</v>
      </c>
      <c r="G125" s="213">
        <v>13428.5</v>
      </c>
      <c r="H125" s="210"/>
      <c r="I125" s="211">
        <v>243915</v>
      </c>
    </row>
    <row r="126" spans="1:9" s="208" customFormat="1" ht="42">
      <c r="A126" s="202">
        <v>61</v>
      </c>
      <c r="B126" s="203" t="s">
        <v>117</v>
      </c>
      <c r="C126" s="204">
        <v>197950</v>
      </c>
      <c r="D126" s="214">
        <v>197950</v>
      </c>
      <c r="E126" s="205" t="s">
        <v>0</v>
      </c>
      <c r="F126" s="228" t="s">
        <v>1925</v>
      </c>
      <c r="G126" s="228" t="s">
        <v>1925</v>
      </c>
      <c r="H126" s="210" t="s">
        <v>1</v>
      </c>
      <c r="I126" s="202" t="s">
        <v>118</v>
      </c>
    </row>
    <row r="127" spans="1:9" s="208" customFormat="1">
      <c r="A127" s="202"/>
      <c r="B127" s="203"/>
      <c r="C127" s="204"/>
      <c r="D127" s="214"/>
      <c r="E127" s="205"/>
      <c r="F127" s="213">
        <v>197950</v>
      </c>
      <c r="G127" s="213">
        <v>197950</v>
      </c>
      <c r="H127" s="210"/>
      <c r="I127" s="211">
        <v>243916</v>
      </c>
    </row>
    <row r="128" spans="1:9" s="208" customFormat="1" ht="42">
      <c r="A128" s="202">
        <v>62</v>
      </c>
      <c r="B128" s="203" t="s">
        <v>119</v>
      </c>
      <c r="C128" s="204">
        <v>7410.82</v>
      </c>
      <c r="D128" s="214">
        <v>7410.82</v>
      </c>
      <c r="E128" s="205" t="s">
        <v>0</v>
      </c>
      <c r="F128" s="206" t="s">
        <v>1917</v>
      </c>
      <c r="G128" s="206" t="s">
        <v>1917</v>
      </c>
      <c r="H128" s="210" t="s">
        <v>1</v>
      </c>
      <c r="I128" s="202" t="s">
        <v>120</v>
      </c>
    </row>
    <row r="129" spans="1:9" s="208" customFormat="1">
      <c r="A129" s="202"/>
      <c r="B129" s="203"/>
      <c r="C129" s="204"/>
      <c r="D129" s="214"/>
      <c r="E129" s="205"/>
      <c r="F129" s="213">
        <v>7410.82</v>
      </c>
      <c r="G129" s="213">
        <v>7410.82</v>
      </c>
      <c r="H129" s="210"/>
      <c r="I129" s="211">
        <v>243916</v>
      </c>
    </row>
    <row r="130" spans="1:9" s="208" customFormat="1" ht="42">
      <c r="A130" s="202">
        <v>63</v>
      </c>
      <c r="B130" s="203" t="s">
        <v>121</v>
      </c>
      <c r="C130" s="204">
        <v>31150</v>
      </c>
      <c r="D130" s="214">
        <v>31150</v>
      </c>
      <c r="E130" s="205" t="s">
        <v>0</v>
      </c>
      <c r="F130" s="206" t="s">
        <v>1903</v>
      </c>
      <c r="G130" s="206" t="s">
        <v>1903</v>
      </c>
      <c r="H130" s="210" t="s">
        <v>1</v>
      </c>
      <c r="I130" s="202" t="s">
        <v>122</v>
      </c>
    </row>
    <row r="131" spans="1:9" s="208" customFormat="1">
      <c r="A131" s="202"/>
      <c r="B131" s="203"/>
      <c r="C131" s="204"/>
      <c r="D131" s="214"/>
      <c r="E131" s="205"/>
      <c r="F131" s="213">
        <v>20195</v>
      </c>
      <c r="G131" s="213">
        <v>20195</v>
      </c>
      <c r="H131" s="210"/>
      <c r="I131" s="211">
        <v>243916</v>
      </c>
    </row>
    <row r="132" spans="1:9" s="208" customFormat="1" ht="42">
      <c r="A132" s="202">
        <v>64</v>
      </c>
      <c r="B132" s="203" t="s">
        <v>123</v>
      </c>
      <c r="C132" s="204">
        <v>65500</v>
      </c>
      <c r="D132" s="214">
        <v>65500</v>
      </c>
      <c r="E132" s="205" t="s">
        <v>0</v>
      </c>
      <c r="F132" s="228" t="s">
        <v>1780</v>
      </c>
      <c r="G132" s="228" t="s">
        <v>1780</v>
      </c>
      <c r="H132" s="210" t="s">
        <v>1</v>
      </c>
      <c r="I132" s="202" t="s">
        <v>124</v>
      </c>
    </row>
    <row r="133" spans="1:9" s="208" customFormat="1">
      <c r="A133" s="202"/>
      <c r="B133" s="203"/>
      <c r="C133" s="204"/>
      <c r="D133" s="214"/>
      <c r="E133" s="205"/>
      <c r="F133" s="213">
        <v>65500</v>
      </c>
      <c r="G133" s="213">
        <v>65500</v>
      </c>
      <c r="H133" s="210"/>
      <c r="I133" s="211">
        <v>243916</v>
      </c>
    </row>
    <row r="134" spans="1:9" s="208" customFormat="1" ht="42">
      <c r="A134" s="202">
        <v>65</v>
      </c>
      <c r="B134" s="203" t="s">
        <v>125</v>
      </c>
      <c r="C134" s="204">
        <v>99750</v>
      </c>
      <c r="D134" s="214">
        <v>99750</v>
      </c>
      <c r="E134" s="205" t="s">
        <v>0</v>
      </c>
      <c r="F134" s="206" t="s">
        <v>1926</v>
      </c>
      <c r="G134" s="206" t="s">
        <v>1926</v>
      </c>
      <c r="H134" s="210" t="s">
        <v>1</v>
      </c>
      <c r="I134" s="202" t="s">
        <v>126</v>
      </c>
    </row>
    <row r="135" spans="1:9" s="208" customFormat="1">
      <c r="A135" s="202"/>
      <c r="B135" s="203"/>
      <c r="C135" s="204"/>
      <c r="D135" s="214"/>
      <c r="E135" s="205"/>
      <c r="F135" s="213">
        <v>99750</v>
      </c>
      <c r="G135" s="213">
        <v>99750</v>
      </c>
      <c r="H135" s="210"/>
      <c r="I135" s="211">
        <v>243916</v>
      </c>
    </row>
    <row r="136" spans="1:9" s="208" customFormat="1" ht="42">
      <c r="A136" s="202">
        <v>66</v>
      </c>
      <c r="B136" s="203" t="s">
        <v>127</v>
      </c>
      <c r="C136" s="204">
        <v>48578</v>
      </c>
      <c r="D136" s="214">
        <v>48578</v>
      </c>
      <c r="E136" s="205" t="s">
        <v>0</v>
      </c>
      <c r="F136" s="206" t="s">
        <v>1927</v>
      </c>
      <c r="G136" s="206" t="s">
        <v>1927</v>
      </c>
      <c r="H136" s="210" t="s">
        <v>1</v>
      </c>
      <c r="I136" s="202" t="s">
        <v>128</v>
      </c>
    </row>
    <row r="137" spans="1:9" s="208" customFormat="1">
      <c r="A137" s="202"/>
      <c r="B137" s="203"/>
      <c r="C137" s="204"/>
      <c r="D137" s="214"/>
      <c r="E137" s="205"/>
      <c r="F137" s="213">
        <v>48578</v>
      </c>
      <c r="G137" s="213">
        <v>48578</v>
      </c>
      <c r="H137" s="210"/>
      <c r="I137" s="211">
        <v>243916</v>
      </c>
    </row>
    <row r="138" spans="1:9" s="208" customFormat="1" ht="42">
      <c r="A138" s="202">
        <v>67</v>
      </c>
      <c r="B138" s="203" t="s">
        <v>129</v>
      </c>
      <c r="C138" s="204">
        <v>48578</v>
      </c>
      <c r="D138" s="214">
        <v>48578</v>
      </c>
      <c r="E138" s="205" t="s">
        <v>0</v>
      </c>
      <c r="F138" s="206" t="s">
        <v>1928</v>
      </c>
      <c r="G138" s="206" t="s">
        <v>1928</v>
      </c>
      <c r="H138" s="210" t="s">
        <v>1</v>
      </c>
      <c r="I138" s="202" t="s">
        <v>130</v>
      </c>
    </row>
    <row r="139" spans="1:9" s="208" customFormat="1">
      <c r="A139" s="202"/>
      <c r="B139" s="203"/>
      <c r="C139" s="204"/>
      <c r="D139" s="214"/>
      <c r="E139" s="205"/>
      <c r="F139" s="213">
        <v>48578</v>
      </c>
      <c r="G139" s="213">
        <v>48578</v>
      </c>
      <c r="H139" s="210"/>
      <c r="I139" s="211">
        <v>243916</v>
      </c>
    </row>
    <row r="140" spans="1:9" s="208" customFormat="1" ht="63">
      <c r="A140" s="202">
        <v>68</v>
      </c>
      <c r="B140" s="203" t="s">
        <v>131</v>
      </c>
      <c r="C140" s="204">
        <v>2000</v>
      </c>
      <c r="D140" s="214">
        <v>2000</v>
      </c>
      <c r="E140" s="205" t="s">
        <v>0</v>
      </c>
      <c r="F140" s="206" t="s">
        <v>1929</v>
      </c>
      <c r="G140" s="206" t="s">
        <v>1929</v>
      </c>
      <c r="H140" s="210" t="s">
        <v>1768</v>
      </c>
      <c r="I140" s="202" t="s">
        <v>132</v>
      </c>
    </row>
    <row r="141" spans="1:9" s="208" customFormat="1">
      <c r="A141" s="202"/>
      <c r="B141" s="203"/>
      <c r="C141" s="204"/>
      <c r="D141" s="214"/>
      <c r="E141" s="205"/>
      <c r="F141" s="213">
        <v>2000</v>
      </c>
      <c r="G141" s="213">
        <v>2000</v>
      </c>
      <c r="H141" s="210"/>
      <c r="I141" s="211">
        <v>243919</v>
      </c>
    </row>
    <row r="142" spans="1:9" s="208" customFormat="1" ht="42">
      <c r="A142" s="202">
        <v>69</v>
      </c>
      <c r="B142" s="203" t="s">
        <v>133</v>
      </c>
      <c r="C142" s="204">
        <v>2000</v>
      </c>
      <c r="D142" s="214">
        <v>2000</v>
      </c>
      <c r="E142" s="205" t="s">
        <v>0</v>
      </c>
      <c r="F142" s="206" t="s">
        <v>1930</v>
      </c>
      <c r="G142" s="206" t="s">
        <v>1930</v>
      </c>
      <c r="H142" s="210" t="s">
        <v>1768</v>
      </c>
      <c r="I142" s="202" t="s">
        <v>134</v>
      </c>
    </row>
    <row r="143" spans="1:9" s="208" customFormat="1" ht="18.75" customHeight="1">
      <c r="A143" s="202"/>
      <c r="B143" s="203"/>
      <c r="C143" s="204"/>
      <c r="D143" s="214"/>
      <c r="E143" s="205"/>
      <c r="F143" s="213">
        <v>2000</v>
      </c>
      <c r="G143" s="213">
        <v>2000</v>
      </c>
      <c r="H143" s="210"/>
      <c r="I143" s="211">
        <v>243919</v>
      </c>
    </row>
    <row r="144" spans="1:9" s="208" customFormat="1" ht="42">
      <c r="A144" s="202">
        <v>70</v>
      </c>
      <c r="B144" s="203" t="s">
        <v>135</v>
      </c>
      <c r="C144" s="204">
        <v>20000</v>
      </c>
      <c r="D144" s="214">
        <v>20000</v>
      </c>
      <c r="E144" s="205" t="s">
        <v>0</v>
      </c>
      <c r="F144" s="206" t="s">
        <v>1903</v>
      </c>
      <c r="G144" s="206" t="s">
        <v>1903</v>
      </c>
      <c r="H144" s="210" t="s">
        <v>1</v>
      </c>
      <c r="I144" s="202" t="s">
        <v>136</v>
      </c>
    </row>
    <row r="145" spans="1:9" s="208" customFormat="1">
      <c r="A145" s="202"/>
      <c r="B145" s="203"/>
      <c r="C145" s="204"/>
      <c r="D145" s="214"/>
      <c r="E145" s="205"/>
      <c r="F145" s="213">
        <v>19860.14</v>
      </c>
      <c r="G145" s="213">
        <v>19860.14</v>
      </c>
      <c r="H145" s="210"/>
      <c r="I145" s="211">
        <v>243920</v>
      </c>
    </row>
    <row r="146" spans="1:9" s="208" customFormat="1" ht="63">
      <c r="A146" s="202">
        <v>71</v>
      </c>
      <c r="B146" s="203" t="s">
        <v>137</v>
      </c>
      <c r="C146" s="204">
        <v>18000</v>
      </c>
      <c r="D146" s="214">
        <v>18000</v>
      </c>
      <c r="E146" s="205" t="s">
        <v>0</v>
      </c>
      <c r="F146" s="206" t="s">
        <v>1931</v>
      </c>
      <c r="G146" s="206" t="s">
        <v>1931</v>
      </c>
      <c r="H146" s="210" t="s">
        <v>1</v>
      </c>
      <c r="I146" s="202" t="s">
        <v>138</v>
      </c>
    </row>
    <row r="147" spans="1:9" s="208" customFormat="1">
      <c r="A147" s="202"/>
      <c r="B147" s="203"/>
      <c r="C147" s="204"/>
      <c r="D147" s="214"/>
      <c r="E147" s="205"/>
      <c r="F147" s="213">
        <v>18000</v>
      </c>
      <c r="G147" s="213">
        <v>18000</v>
      </c>
      <c r="H147" s="210"/>
      <c r="I147" s="211">
        <v>243920</v>
      </c>
    </row>
    <row r="148" spans="1:9" s="208" customFormat="1" ht="42">
      <c r="A148" s="202">
        <v>72</v>
      </c>
      <c r="B148" s="203" t="s">
        <v>139</v>
      </c>
      <c r="C148" s="204">
        <v>3745</v>
      </c>
      <c r="D148" s="214">
        <v>3745</v>
      </c>
      <c r="E148" s="205" t="s">
        <v>0</v>
      </c>
      <c r="F148" s="206" t="s">
        <v>1932</v>
      </c>
      <c r="G148" s="206" t="s">
        <v>1932</v>
      </c>
      <c r="H148" s="210" t="s">
        <v>1</v>
      </c>
      <c r="I148" s="202" t="s">
        <v>140</v>
      </c>
    </row>
    <row r="149" spans="1:9" s="208" customFormat="1">
      <c r="A149" s="202"/>
      <c r="B149" s="203"/>
      <c r="C149" s="204"/>
      <c r="D149" s="214"/>
      <c r="E149" s="205"/>
      <c r="F149" s="213">
        <v>3745</v>
      </c>
      <c r="G149" s="213">
        <v>3745</v>
      </c>
      <c r="H149" s="210"/>
      <c r="I149" s="211">
        <v>243920</v>
      </c>
    </row>
    <row r="150" spans="1:9" s="208" customFormat="1" ht="42">
      <c r="A150" s="202">
        <v>73</v>
      </c>
      <c r="B150" s="203" t="s">
        <v>141</v>
      </c>
      <c r="C150" s="204">
        <v>40000</v>
      </c>
      <c r="D150" s="214">
        <v>40000</v>
      </c>
      <c r="E150" s="205" t="s">
        <v>0</v>
      </c>
      <c r="F150" s="206" t="s">
        <v>1903</v>
      </c>
      <c r="G150" s="206" t="s">
        <v>1903</v>
      </c>
      <c r="H150" s="210" t="s">
        <v>1</v>
      </c>
      <c r="I150" s="202" t="s">
        <v>142</v>
      </c>
    </row>
    <row r="151" spans="1:9" s="208" customFormat="1">
      <c r="A151" s="202"/>
      <c r="B151" s="203"/>
      <c r="C151" s="204"/>
      <c r="D151" s="214"/>
      <c r="E151" s="205"/>
      <c r="F151" s="213">
        <v>40000</v>
      </c>
      <c r="G151" s="213">
        <v>40000</v>
      </c>
      <c r="H151" s="210"/>
      <c r="I151" s="211">
        <v>243921</v>
      </c>
    </row>
    <row r="152" spans="1:9" s="208" customFormat="1" ht="42">
      <c r="A152" s="202">
        <v>74</v>
      </c>
      <c r="B152" s="203" t="s">
        <v>143</v>
      </c>
      <c r="C152" s="204">
        <v>29766.33</v>
      </c>
      <c r="D152" s="214">
        <v>29766.33</v>
      </c>
      <c r="E152" s="205" t="s">
        <v>0</v>
      </c>
      <c r="F152" s="206" t="s">
        <v>1933</v>
      </c>
      <c r="G152" s="206" t="s">
        <v>1933</v>
      </c>
      <c r="H152" s="210" t="s">
        <v>1768</v>
      </c>
      <c r="I152" s="202" t="s">
        <v>144</v>
      </c>
    </row>
    <row r="153" spans="1:9" s="208" customFormat="1">
      <c r="A153" s="202"/>
      <c r="B153" s="203"/>
      <c r="C153" s="204"/>
      <c r="D153" s="214"/>
      <c r="E153" s="205"/>
      <c r="F153" s="213">
        <v>29766.33</v>
      </c>
      <c r="G153" s="213">
        <v>29766.33</v>
      </c>
      <c r="H153" s="210"/>
      <c r="I153" s="211">
        <v>243921</v>
      </c>
    </row>
    <row r="154" spans="1:9" s="208" customFormat="1" ht="42">
      <c r="A154" s="202">
        <v>75</v>
      </c>
      <c r="B154" s="203" t="s">
        <v>145</v>
      </c>
      <c r="C154" s="204">
        <v>220000</v>
      </c>
      <c r="D154" s="214">
        <v>220000</v>
      </c>
      <c r="E154" s="205" t="s">
        <v>0</v>
      </c>
      <c r="F154" s="206" t="s">
        <v>1934</v>
      </c>
      <c r="G154" s="206" t="s">
        <v>1934</v>
      </c>
      <c r="H154" s="210" t="s">
        <v>1</v>
      </c>
      <c r="I154" s="202" t="s">
        <v>146</v>
      </c>
    </row>
    <row r="155" spans="1:9" s="208" customFormat="1">
      <c r="A155" s="202"/>
      <c r="B155" s="203"/>
      <c r="C155" s="204"/>
      <c r="D155" s="214"/>
      <c r="E155" s="205"/>
      <c r="F155" s="213">
        <v>220000</v>
      </c>
      <c r="G155" s="213">
        <v>220000</v>
      </c>
      <c r="H155" s="210"/>
      <c r="I155" s="211">
        <v>243921</v>
      </c>
    </row>
    <row r="156" spans="1:9" s="208" customFormat="1" ht="42">
      <c r="A156" s="202">
        <v>76</v>
      </c>
      <c r="B156" s="203" t="s">
        <v>147</v>
      </c>
      <c r="C156" s="204">
        <v>71155</v>
      </c>
      <c r="D156" s="214">
        <v>71155</v>
      </c>
      <c r="E156" s="205" t="s">
        <v>0</v>
      </c>
      <c r="F156" s="206" t="s">
        <v>1935</v>
      </c>
      <c r="G156" s="206" t="s">
        <v>1935</v>
      </c>
      <c r="H156" s="210" t="s">
        <v>1</v>
      </c>
      <c r="I156" s="202" t="s">
        <v>148</v>
      </c>
    </row>
    <row r="157" spans="1:9" s="208" customFormat="1">
      <c r="A157" s="202"/>
      <c r="B157" s="203"/>
      <c r="C157" s="204"/>
      <c r="D157" s="214"/>
      <c r="E157" s="205"/>
      <c r="F157" s="213">
        <v>7155</v>
      </c>
      <c r="G157" s="213">
        <v>7155</v>
      </c>
      <c r="H157" s="210"/>
      <c r="I157" s="211">
        <v>243921</v>
      </c>
    </row>
    <row r="158" spans="1:9" s="208" customFormat="1" ht="42">
      <c r="A158" s="202">
        <v>77</v>
      </c>
      <c r="B158" s="203" t="s">
        <v>149</v>
      </c>
      <c r="C158" s="204">
        <v>12305</v>
      </c>
      <c r="D158" s="214">
        <v>12305</v>
      </c>
      <c r="E158" s="205" t="s">
        <v>0</v>
      </c>
      <c r="F158" s="206" t="s">
        <v>1932</v>
      </c>
      <c r="G158" s="206" t="s">
        <v>1932</v>
      </c>
      <c r="H158" s="210" t="s">
        <v>1</v>
      </c>
      <c r="I158" s="202" t="s">
        <v>150</v>
      </c>
    </row>
    <row r="159" spans="1:9" s="208" customFormat="1">
      <c r="A159" s="202"/>
      <c r="B159" s="203"/>
      <c r="C159" s="204"/>
      <c r="D159" s="214"/>
      <c r="E159" s="205"/>
      <c r="F159" s="213">
        <v>12305</v>
      </c>
      <c r="G159" s="213">
        <v>12305</v>
      </c>
      <c r="H159" s="210"/>
      <c r="I159" s="211">
        <v>243921</v>
      </c>
    </row>
    <row r="160" spans="1:9" s="208" customFormat="1" ht="42">
      <c r="A160" s="202">
        <v>78</v>
      </c>
      <c r="B160" s="203" t="s">
        <v>151</v>
      </c>
      <c r="C160" s="204">
        <v>16000</v>
      </c>
      <c r="D160" s="214">
        <v>16000</v>
      </c>
      <c r="E160" s="205" t="s">
        <v>0</v>
      </c>
      <c r="F160" s="206" t="s">
        <v>1906</v>
      </c>
      <c r="G160" s="206" t="s">
        <v>1906</v>
      </c>
      <c r="H160" s="210" t="s">
        <v>1768</v>
      </c>
      <c r="I160" s="202" t="s">
        <v>152</v>
      </c>
    </row>
    <row r="161" spans="1:9" s="208" customFormat="1">
      <c r="A161" s="202"/>
      <c r="B161" s="203"/>
      <c r="C161" s="204"/>
      <c r="D161" s="214"/>
      <c r="E161" s="205"/>
      <c r="F161" s="213">
        <v>16000</v>
      </c>
      <c r="G161" s="213">
        <v>16000</v>
      </c>
      <c r="H161" s="210"/>
      <c r="I161" s="211">
        <v>243921</v>
      </c>
    </row>
    <row r="162" spans="1:9" s="208" customFormat="1" ht="42">
      <c r="A162" s="202">
        <v>79</v>
      </c>
      <c r="B162" s="203" t="s">
        <v>153</v>
      </c>
      <c r="C162" s="204">
        <v>9600</v>
      </c>
      <c r="D162" s="214">
        <v>9600</v>
      </c>
      <c r="E162" s="205" t="s">
        <v>0</v>
      </c>
      <c r="F162" s="228" t="s">
        <v>1915</v>
      </c>
      <c r="G162" s="228" t="s">
        <v>1915</v>
      </c>
      <c r="H162" s="210" t="s">
        <v>1768</v>
      </c>
      <c r="I162" s="202" t="s">
        <v>154</v>
      </c>
    </row>
    <row r="163" spans="1:9" s="208" customFormat="1">
      <c r="A163" s="202"/>
      <c r="B163" s="203"/>
      <c r="C163" s="204"/>
      <c r="D163" s="214"/>
      <c r="E163" s="205"/>
      <c r="F163" s="213">
        <v>9600</v>
      </c>
      <c r="G163" s="213">
        <v>9600</v>
      </c>
      <c r="H163" s="210"/>
      <c r="I163" s="211">
        <v>243921</v>
      </c>
    </row>
    <row r="164" spans="1:9" s="208" customFormat="1" ht="42">
      <c r="A164" s="202">
        <v>80</v>
      </c>
      <c r="B164" s="203" t="s">
        <v>155</v>
      </c>
      <c r="C164" s="204">
        <v>31543.599999999999</v>
      </c>
      <c r="D164" s="214">
        <v>31543.599999999999</v>
      </c>
      <c r="E164" s="205" t="s">
        <v>0</v>
      </c>
      <c r="F164" s="206" t="s">
        <v>1917</v>
      </c>
      <c r="G164" s="206" t="s">
        <v>1917</v>
      </c>
      <c r="H164" s="210" t="s">
        <v>1</v>
      </c>
      <c r="I164" s="202" t="s">
        <v>156</v>
      </c>
    </row>
    <row r="165" spans="1:9" s="208" customFormat="1">
      <c r="A165" s="202"/>
      <c r="B165" s="203"/>
      <c r="C165" s="204"/>
      <c r="D165" s="214"/>
      <c r="E165" s="205"/>
      <c r="F165" s="213">
        <v>31543.599999999999</v>
      </c>
      <c r="G165" s="213">
        <v>31543.599999999999</v>
      </c>
      <c r="H165" s="210"/>
      <c r="I165" s="211">
        <v>243922</v>
      </c>
    </row>
    <row r="166" spans="1:9" s="208" customFormat="1" ht="42">
      <c r="A166" s="202">
        <v>81</v>
      </c>
      <c r="B166" s="236" t="s">
        <v>157</v>
      </c>
      <c r="C166" s="204">
        <v>16500</v>
      </c>
      <c r="D166" s="214">
        <v>16500</v>
      </c>
      <c r="E166" s="205" t="s">
        <v>0</v>
      </c>
      <c r="F166" s="206" t="s">
        <v>1936</v>
      </c>
      <c r="G166" s="206" t="s">
        <v>1936</v>
      </c>
      <c r="H166" s="210" t="s">
        <v>1</v>
      </c>
      <c r="I166" s="202" t="s">
        <v>158</v>
      </c>
    </row>
    <row r="167" spans="1:9" s="208" customFormat="1">
      <c r="A167" s="202"/>
      <c r="B167" s="203"/>
      <c r="C167" s="204"/>
      <c r="D167" s="214"/>
      <c r="E167" s="205"/>
      <c r="F167" s="213">
        <v>16500</v>
      </c>
      <c r="G167" s="213">
        <v>16500</v>
      </c>
      <c r="H167" s="210"/>
      <c r="I167" s="211">
        <v>243922</v>
      </c>
    </row>
    <row r="168" spans="1:9" s="208" customFormat="1" ht="63">
      <c r="A168" s="202">
        <v>82</v>
      </c>
      <c r="B168" s="237" t="s">
        <v>159</v>
      </c>
      <c r="C168" s="238">
        <v>100000</v>
      </c>
      <c r="D168" s="238">
        <v>100000</v>
      </c>
      <c r="E168" s="205" t="s">
        <v>0</v>
      </c>
      <c r="F168" s="215" t="s">
        <v>1890</v>
      </c>
      <c r="G168" s="215" t="s">
        <v>1890</v>
      </c>
      <c r="H168" s="210" t="s">
        <v>1</v>
      </c>
      <c r="I168" s="239" t="s">
        <v>1937</v>
      </c>
    </row>
    <row r="169" spans="1:9" s="208" customFormat="1">
      <c r="A169" s="202"/>
      <c r="B169" s="203"/>
      <c r="C169" s="240"/>
      <c r="D169" s="241"/>
      <c r="E169" s="205"/>
      <c r="F169" s="242">
        <v>100000</v>
      </c>
      <c r="G169" s="242">
        <v>100000</v>
      </c>
      <c r="H169" s="210"/>
      <c r="I169" s="239">
        <v>243922</v>
      </c>
    </row>
    <row r="170" spans="1:9" s="208" customFormat="1" ht="42">
      <c r="A170" s="202">
        <v>83</v>
      </c>
      <c r="B170" s="203" t="s">
        <v>160</v>
      </c>
      <c r="C170" s="204">
        <v>44940</v>
      </c>
      <c r="D170" s="214">
        <v>44940</v>
      </c>
      <c r="E170" s="205" t="s">
        <v>0</v>
      </c>
      <c r="F170" s="206" t="s">
        <v>1938</v>
      </c>
      <c r="G170" s="206" t="s">
        <v>1938</v>
      </c>
      <c r="H170" s="210" t="s">
        <v>1</v>
      </c>
      <c r="I170" s="202" t="s">
        <v>161</v>
      </c>
    </row>
    <row r="171" spans="1:9" s="208" customFormat="1">
      <c r="A171" s="202"/>
      <c r="B171" s="203"/>
      <c r="C171" s="204"/>
      <c r="D171" s="214"/>
      <c r="E171" s="205"/>
      <c r="F171" s="213">
        <v>44940</v>
      </c>
      <c r="G171" s="213">
        <v>44940</v>
      </c>
      <c r="H171" s="210"/>
      <c r="I171" s="239">
        <v>243922</v>
      </c>
    </row>
    <row r="172" spans="1:9" s="208" customFormat="1" ht="42">
      <c r="A172" s="202">
        <v>84</v>
      </c>
      <c r="B172" s="203" t="s">
        <v>162</v>
      </c>
      <c r="C172" s="204">
        <v>160000</v>
      </c>
      <c r="D172" s="214">
        <v>160000</v>
      </c>
      <c r="E172" s="205" t="s">
        <v>0</v>
      </c>
      <c r="F172" s="227" t="s">
        <v>1903</v>
      </c>
      <c r="G172" s="227" t="s">
        <v>1903</v>
      </c>
      <c r="H172" s="210" t="s">
        <v>1</v>
      </c>
      <c r="I172" s="202" t="s">
        <v>163</v>
      </c>
    </row>
    <row r="173" spans="1:9" s="208" customFormat="1">
      <c r="A173" s="202"/>
      <c r="B173" s="203"/>
      <c r="C173" s="204"/>
      <c r="D173" s="214"/>
      <c r="E173" s="205"/>
      <c r="F173" s="213">
        <v>152543</v>
      </c>
      <c r="G173" s="213">
        <v>152543</v>
      </c>
      <c r="H173" s="210"/>
      <c r="I173" s="239">
        <v>243922</v>
      </c>
    </row>
    <row r="174" spans="1:9" s="208" customFormat="1" ht="62.25" customHeight="1">
      <c r="A174" s="202">
        <v>85</v>
      </c>
      <c r="B174" s="203" t="s">
        <v>50</v>
      </c>
      <c r="C174" s="204">
        <v>5000</v>
      </c>
      <c r="D174" s="214">
        <v>5000</v>
      </c>
      <c r="E174" s="205" t="s">
        <v>0</v>
      </c>
      <c r="F174" s="215" t="s">
        <v>1939</v>
      </c>
      <c r="G174" s="215" t="s">
        <v>1939</v>
      </c>
      <c r="H174" s="210" t="s">
        <v>1</v>
      </c>
      <c r="I174" s="202" t="s">
        <v>243</v>
      </c>
    </row>
    <row r="175" spans="1:9" s="208" customFormat="1">
      <c r="A175" s="202"/>
      <c r="B175" s="203"/>
      <c r="C175" s="204"/>
      <c r="D175" s="214"/>
      <c r="E175" s="205"/>
      <c r="F175" s="213">
        <v>5000</v>
      </c>
      <c r="G175" s="213">
        <v>5000</v>
      </c>
      <c r="H175" s="210"/>
      <c r="I175" s="211">
        <v>243927</v>
      </c>
    </row>
    <row r="176" spans="1:9" s="208" customFormat="1" ht="42">
      <c r="A176" s="202">
        <v>86</v>
      </c>
      <c r="B176" s="203" t="s">
        <v>244</v>
      </c>
      <c r="C176" s="204">
        <v>100000</v>
      </c>
      <c r="D176" s="214">
        <v>100000</v>
      </c>
      <c r="E176" s="205" t="s">
        <v>0</v>
      </c>
      <c r="F176" s="215" t="s">
        <v>1890</v>
      </c>
      <c r="G176" s="215" t="s">
        <v>1890</v>
      </c>
      <c r="H176" s="210" t="s">
        <v>1</v>
      </c>
      <c r="I176" s="202" t="s">
        <v>245</v>
      </c>
    </row>
    <row r="177" spans="1:9" s="208" customFormat="1">
      <c r="A177" s="202"/>
      <c r="B177" s="203"/>
      <c r="C177" s="204"/>
      <c r="D177" s="214"/>
      <c r="E177" s="205"/>
      <c r="F177" s="213">
        <v>99126.8</v>
      </c>
      <c r="G177" s="213">
        <v>99126.8</v>
      </c>
      <c r="H177" s="210"/>
      <c r="I177" s="211">
        <v>243927</v>
      </c>
    </row>
    <row r="178" spans="1:9" s="208" customFormat="1" ht="63">
      <c r="A178" s="202">
        <v>87</v>
      </c>
      <c r="B178" s="203" t="s">
        <v>246</v>
      </c>
      <c r="C178" s="204">
        <v>18000</v>
      </c>
      <c r="D178" s="214">
        <v>18000</v>
      </c>
      <c r="E178" s="205" t="s">
        <v>0</v>
      </c>
      <c r="F178" s="206" t="s">
        <v>1903</v>
      </c>
      <c r="G178" s="206" t="s">
        <v>1903</v>
      </c>
      <c r="H178" s="210" t="s">
        <v>1</v>
      </c>
      <c r="I178" s="202" t="s">
        <v>247</v>
      </c>
    </row>
    <row r="179" spans="1:9" s="208" customFormat="1">
      <c r="A179" s="202"/>
      <c r="B179" s="203"/>
      <c r="C179" s="204"/>
      <c r="D179" s="214"/>
      <c r="E179" s="205"/>
      <c r="F179" s="213">
        <v>17983.099999999999</v>
      </c>
      <c r="G179" s="213">
        <v>17983.099999999999</v>
      </c>
      <c r="H179" s="210"/>
      <c r="I179" s="211">
        <v>243927</v>
      </c>
    </row>
    <row r="180" spans="1:9" s="208" customFormat="1" ht="42">
      <c r="A180" s="202">
        <v>88</v>
      </c>
      <c r="B180" s="203" t="s">
        <v>248</v>
      </c>
      <c r="C180" s="204">
        <v>3450.75</v>
      </c>
      <c r="D180" s="214">
        <v>3450.75</v>
      </c>
      <c r="E180" s="205" t="s">
        <v>0</v>
      </c>
      <c r="F180" s="206" t="s">
        <v>1933</v>
      </c>
      <c r="G180" s="206" t="s">
        <v>1933</v>
      </c>
      <c r="H180" s="210" t="s">
        <v>1768</v>
      </c>
      <c r="I180" s="202" t="s">
        <v>249</v>
      </c>
    </row>
    <row r="181" spans="1:9" s="208" customFormat="1">
      <c r="A181" s="202"/>
      <c r="B181" s="203"/>
      <c r="C181" s="204"/>
      <c r="D181" s="214"/>
      <c r="E181" s="205"/>
      <c r="F181" s="213">
        <v>3450.75</v>
      </c>
      <c r="G181" s="213">
        <v>3450.75</v>
      </c>
      <c r="H181" s="210"/>
      <c r="I181" s="211">
        <v>243929</v>
      </c>
    </row>
    <row r="182" spans="1:9" s="208" customFormat="1" ht="42">
      <c r="A182" s="202">
        <v>89</v>
      </c>
      <c r="B182" s="203" t="s">
        <v>61</v>
      </c>
      <c r="C182" s="204">
        <v>17000</v>
      </c>
      <c r="D182" s="214">
        <v>17000</v>
      </c>
      <c r="E182" s="205" t="s">
        <v>0</v>
      </c>
      <c r="F182" s="206" t="s">
        <v>1940</v>
      </c>
      <c r="G182" s="206" t="s">
        <v>1940</v>
      </c>
      <c r="H182" s="210" t="s">
        <v>1</v>
      </c>
      <c r="I182" s="202" t="s">
        <v>251</v>
      </c>
    </row>
    <row r="183" spans="1:9" s="208" customFormat="1">
      <c r="A183" s="202"/>
      <c r="B183" s="203"/>
      <c r="C183" s="204"/>
      <c r="D183" s="214"/>
      <c r="E183" s="205"/>
      <c r="F183" s="213">
        <v>17000</v>
      </c>
      <c r="G183" s="213">
        <v>17000</v>
      </c>
      <c r="H183" s="210"/>
      <c r="I183" s="211">
        <v>243929</v>
      </c>
    </row>
    <row r="184" spans="1:9" s="222" customFormat="1" ht="42">
      <c r="A184" s="202">
        <v>90</v>
      </c>
      <c r="B184" s="203" t="s">
        <v>252</v>
      </c>
      <c r="C184" s="204">
        <v>10170</v>
      </c>
      <c r="D184" s="214">
        <v>10170</v>
      </c>
      <c r="E184" s="205" t="s">
        <v>0</v>
      </c>
      <c r="F184" s="227" t="s">
        <v>1903</v>
      </c>
      <c r="G184" s="227" t="s">
        <v>1903</v>
      </c>
      <c r="H184" s="210" t="s">
        <v>1</v>
      </c>
      <c r="I184" s="202" t="s">
        <v>253</v>
      </c>
    </row>
    <row r="185" spans="1:9" s="222" customFormat="1">
      <c r="A185" s="202"/>
      <c r="B185" s="203"/>
      <c r="C185" s="204"/>
      <c r="D185" s="214"/>
      <c r="E185" s="205"/>
      <c r="F185" s="213">
        <v>10170</v>
      </c>
      <c r="G185" s="213">
        <v>10170</v>
      </c>
      <c r="H185" s="210"/>
      <c r="I185" s="211">
        <v>243929</v>
      </c>
    </row>
    <row r="186" spans="1:9" s="208" customFormat="1" ht="42">
      <c r="A186" s="202">
        <v>91</v>
      </c>
      <c r="B186" s="216" t="s">
        <v>254</v>
      </c>
      <c r="C186" s="217">
        <v>144300</v>
      </c>
      <c r="D186" s="218">
        <v>144300</v>
      </c>
      <c r="E186" s="219" t="s">
        <v>0</v>
      </c>
      <c r="F186" s="227" t="s">
        <v>1903</v>
      </c>
      <c r="G186" s="227" t="s">
        <v>1903</v>
      </c>
      <c r="H186" s="210" t="s">
        <v>1</v>
      </c>
      <c r="I186" s="221" t="s">
        <v>255</v>
      </c>
    </row>
    <row r="187" spans="1:9" s="208" customFormat="1">
      <c r="A187" s="202"/>
      <c r="B187" s="203"/>
      <c r="C187" s="204"/>
      <c r="D187" s="214"/>
      <c r="E187" s="219"/>
      <c r="F187" s="223">
        <v>144300</v>
      </c>
      <c r="G187" s="223">
        <v>144300</v>
      </c>
      <c r="H187" s="210"/>
      <c r="I187" s="226">
        <v>243930</v>
      </c>
    </row>
    <row r="188" spans="1:9" s="208" customFormat="1" ht="42">
      <c r="A188" s="202">
        <v>92</v>
      </c>
      <c r="B188" s="203" t="s">
        <v>256</v>
      </c>
      <c r="C188" s="204">
        <v>20920</v>
      </c>
      <c r="D188" s="214">
        <v>20920</v>
      </c>
      <c r="E188" s="205" t="s">
        <v>0</v>
      </c>
      <c r="F188" s="206" t="s">
        <v>1941</v>
      </c>
      <c r="G188" s="206" t="s">
        <v>1941</v>
      </c>
      <c r="H188" s="210" t="s">
        <v>1</v>
      </c>
      <c r="I188" s="202" t="s">
        <v>258</v>
      </c>
    </row>
    <row r="189" spans="1:9" s="208" customFormat="1">
      <c r="A189" s="202"/>
      <c r="B189" s="203"/>
      <c r="C189" s="204"/>
      <c r="D189" s="214"/>
      <c r="E189" s="205"/>
      <c r="F189" s="213">
        <v>20920</v>
      </c>
      <c r="G189" s="213">
        <v>20920</v>
      </c>
      <c r="H189" s="210"/>
      <c r="I189" s="211">
        <v>243934</v>
      </c>
    </row>
    <row r="190" spans="1:9" s="208" customFormat="1" ht="42">
      <c r="A190" s="202">
        <v>93</v>
      </c>
      <c r="B190" s="203" t="s">
        <v>259</v>
      </c>
      <c r="C190" s="204">
        <v>30000</v>
      </c>
      <c r="D190" s="214">
        <v>30000</v>
      </c>
      <c r="E190" s="205" t="s">
        <v>0</v>
      </c>
      <c r="F190" s="206" t="s">
        <v>1942</v>
      </c>
      <c r="G190" s="206" t="s">
        <v>1942</v>
      </c>
      <c r="H190" s="210" t="s">
        <v>1</v>
      </c>
      <c r="I190" s="202" t="s">
        <v>261</v>
      </c>
    </row>
    <row r="191" spans="1:9" s="208" customFormat="1">
      <c r="A191" s="202"/>
      <c r="B191" s="203"/>
      <c r="C191" s="204"/>
      <c r="D191" s="214"/>
      <c r="E191" s="205"/>
      <c r="F191" s="213">
        <v>30000</v>
      </c>
      <c r="G191" s="213">
        <v>30000</v>
      </c>
      <c r="H191" s="210"/>
      <c r="I191" s="211">
        <v>243934</v>
      </c>
    </row>
    <row r="192" spans="1:9" s="208" customFormat="1" ht="42">
      <c r="A192" s="202">
        <v>94</v>
      </c>
      <c r="B192" s="203" t="s">
        <v>262</v>
      </c>
      <c r="C192" s="204">
        <v>55372.5</v>
      </c>
      <c r="D192" s="214">
        <v>55372.5</v>
      </c>
      <c r="E192" s="205" t="s">
        <v>0</v>
      </c>
      <c r="F192" s="206" t="s">
        <v>1938</v>
      </c>
      <c r="G192" s="206" t="s">
        <v>1938</v>
      </c>
      <c r="H192" s="210" t="s">
        <v>1</v>
      </c>
      <c r="I192" s="202" t="s">
        <v>263</v>
      </c>
    </row>
    <row r="193" spans="1:9" s="208" customFormat="1">
      <c r="A193" s="202"/>
      <c r="B193" s="203"/>
      <c r="C193" s="204"/>
      <c r="D193" s="214"/>
      <c r="E193" s="205"/>
      <c r="F193" s="213">
        <v>55372.5</v>
      </c>
      <c r="G193" s="213">
        <v>55372.5</v>
      </c>
      <c r="H193" s="210"/>
      <c r="I193" s="211">
        <v>243935</v>
      </c>
    </row>
    <row r="194" spans="1:9" s="208" customFormat="1" ht="42">
      <c r="A194" s="202">
        <v>95</v>
      </c>
      <c r="B194" s="203" t="s">
        <v>264</v>
      </c>
      <c r="C194" s="204">
        <v>45000</v>
      </c>
      <c r="D194" s="214">
        <v>45000</v>
      </c>
      <c r="E194" s="205" t="s">
        <v>0</v>
      </c>
      <c r="F194" s="206" t="s">
        <v>1943</v>
      </c>
      <c r="G194" s="206" t="s">
        <v>1943</v>
      </c>
      <c r="H194" s="210" t="s">
        <v>1</v>
      </c>
      <c r="I194" s="202" t="s">
        <v>266</v>
      </c>
    </row>
    <row r="195" spans="1:9" s="208" customFormat="1">
      <c r="A195" s="202"/>
      <c r="B195" s="203"/>
      <c r="C195" s="204"/>
      <c r="D195" s="214"/>
      <c r="E195" s="205"/>
      <c r="F195" s="213">
        <v>45000</v>
      </c>
      <c r="G195" s="213">
        <v>45000</v>
      </c>
      <c r="H195" s="210"/>
      <c r="I195" s="211">
        <v>243936</v>
      </c>
    </row>
    <row r="196" spans="1:9" s="208" customFormat="1" ht="42">
      <c r="A196" s="202">
        <v>96</v>
      </c>
      <c r="B196" s="203" t="s">
        <v>267</v>
      </c>
      <c r="C196" s="204">
        <v>29700</v>
      </c>
      <c r="D196" s="214">
        <v>29700</v>
      </c>
      <c r="E196" s="205" t="s">
        <v>0</v>
      </c>
      <c r="F196" s="206" t="s">
        <v>1944</v>
      </c>
      <c r="G196" s="206" t="s">
        <v>1944</v>
      </c>
      <c r="H196" s="210" t="s">
        <v>1</v>
      </c>
      <c r="I196" s="202" t="s">
        <v>269</v>
      </c>
    </row>
    <row r="197" spans="1:9" s="208" customFormat="1">
      <c r="A197" s="202"/>
      <c r="B197" s="203"/>
      <c r="C197" s="204"/>
      <c r="D197" s="214"/>
      <c r="E197" s="205"/>
      <c r="F197" s="213">
        <v>29700</v>
      </c>
      <c r="G197" s="213">
        <v>29700</v>
      </c>
      <c r="H197" s="210"/>
      <c r="I197" s="211">
        <v>243936</v>
      </c>
    </row>
    <row r="198" spans="1:9" s="208" customFormat="1" ht="25.5" customHeight="1">
      <c r="A198" s="202">
        <v>97</v>
      </c>
      <c r="B198" s="203" t="s">
        <v>71</v>
      </c>
      <c r="C198" s="204">
        <v>30000</v>
      </c>
      <c r="D198" s="214">
        <v>30000</v>
      </c>
      <c r="E198" s="205" t="s">
        <v>0</v>
      </c>
      <c r="F198" s="206" t="s">
        <v>1909</v>
      </c>
      <c r="G198" s="206" t="s">
        <v>1909</v>
      </c>
      <c r="H198" s="210" t="s">
        <v>1</v>
      </c>
      <c r="I198" s="202" t="s">
        <v>270</v>
      </c>
    </row>
    <row r="199" spans="1:9" s="208" customFormat="1" ht="25.5" customHeight="1">
      <c r="A199" s="202"/>
      <c r="B199" s="203"/>
      <c r="C199" s="204"/>
      <c r="D199" s="214"/>
      <c r="E199" s="205"/>
      <c r="F199" s="213">
        <v>30000</v>
      </c>
      <c r="G199" s="213">
        <v>30000</v>
      </c>
      <c r="H199" s="210"/>
      <c r="I199" s="211">
        <v>243936</v>
      </c>
    </row>
    <row r="200" spans="1:9" s="208" customFormat="1" ht="63">
      <c r="A200" s="202">
        <v>98</v>
      </c>
      <c r="B200" s="203" t="s">
        <v>271</v>
      </c>
      <c r="C200" s="204">
        <v>45000</v>
      </c>
      <c r="D200" s="214">
        <v>45000</v>
      </c>
      <c r="E200" s="205" t="s">
        <v>0</v>
      </c>
      <c r="F200" s="206" t="s">
        <v>1945</v>
      </c>
      <c r="G200" s="206" t="s">
        <v>1945</v>
      </c>
      <c r="H200" s="210" t="s">
        <v>1</v>
      </c>
      <c r="I200" s="202" t="s">
        <v>266</v>
      </c>
    </row>
    <row r="201" spans="1:9" s="208" customFormat="1">
      <c r="A201" s="202"/>
      <c r="B201" s="203"/>
      <c r="C201" s="204"/>
      <c r="D201" s="214"/>
      <c r="E201" s="205"/>
      <c r="F201" s="213">
        <v>45000</v>
      </c>
      <c r="G201" s="213">
        <v>45000</v>
      </c>
      <c r="H201" s="210"/>
      <c r="I201" s="211">
        <v>243936</v>
      </c>
    </row>
    <row r="202" spans="1:9" s="208" customFormat="1" ht="42">
      <c r="A202" s="202">
        <v>99</v>
      </c>
      <c r="B202" s="203" t="s">
        <v>273</v>
      </c>
      <c r="C202" s="204">
        <v>16799</v>
      </c>
      <c r="D202" s="214">
        <v>16799</v>
      </c>
      <c r="E202" s="205" t="s">
        <v>0</v>
      </c>
      <c r="F202" s="206" t="s">
        <v>1907</v>
      </c>
      <c r="G202" s="206" t="s">
        <v>1907</v>
      </c>
      <c r="H202" s="210" t="s">
        <v>1</v>
      </c>
      <c r="I202" s="202" t="s">
        <v>274</v>
      </c>
    </row>
    <row r="203" spans="1:9" s="208" customFormat="1">
      <c r="A203" s="202"/>
      <c r="B203" s="203"/>
      <c r="C203" s="204"/>
      <c r="D203" s="214"/>
      <c r="E203" s="205"/>
      <c r="F203" s="213">
        <v>16799</v>
      </c>
      <c r="G203" s="213">
        <v>16799</v>
      </c>
      <c r="H203" s="210"/>
      <c r="I203" s="211">
        <v>243937</v>
      </c>
    </row>
    <row r="204" spans="1:9" s="208" customFormat="1" ht="42">
      <c r="A204" s="202">
        <v>100</v>
      </c>
      <c r="B204" s="203" t="s">
        <v>275</v>
      </c>
      <c r="C204" s="204">
        <v>38413</v>
      </c>
      <c r="D204" s="214">
        <v>38413</v>
      </c>
      <c r="E204" s="205" t="s">
        <v>0</v>
      </c>
      <c r="F204" s="206" t="s">
        <v>1924</v>
      </c>
      <c r="G204" s="206" t="s">
        <v>1924</v>
      </c>
      <c r="H204" s="210" t="s">
        <v>1</v>
      </c>
      <c r="I204" s="202" t="s">
        <v>276</v>
      </c>
    </row>
    <row r="205" spans="1:9" s="208" customFormat="1">
      <c r="A205" s="202"/>
      <c r="B205" s="203"/>
      <c r="C205" s="204"/>
      <c r="D205" s="214"/>
      <c r="E205" s="205"/>
      <c r="F205" s="213">
        <v>38413</v>
      </c>
      <c r="G205" s="213">
        <v>38413</v>
      </c>
      <c r="H205" s="210"/>
      <c r="I205" s="211">
        <v>243937</v>
      </c>
    </row>
    <row r="206" spans="1:9" s="208" customFormat="1" ht="42">
      <c r="A206" s="202">
        <v>101</v>
      </c>
      <c r="B206" s="203" t="s">
        <v>277</v>
      </c>
      <c r="C206" s="204">
        <v>395000</v>
      </c>
      <c r="D206" s="214">
        <v>382500</v>
      </c>
      <c r="E206" s="205" t="s">
        <v>0</v>
      </c>
      <c r="F206" s="206" t="s">
        <v>1946</v>
      </c>
      <c r="G206" s="206" t="s">
        <v>1946</v>
      </c>
      <c r="H206" s="210" t="s">
        <v>1</v>
      </c>
      <c r="I206" s="212" t="s">
        <v>279</v>
      </c>
    </row>
    <row r="207" spans="1:9" s="208" customFormat="1">
      <c r="A207" s="202"/>
      <c r="B207" s="203"/>
      <c r="C207" s="204"/>
      <c r="D207" s="214"/>
      <c r="E207" s="205"/>
      <c r="F207" s="214">
        <v>382500</v>
      </c>
      <c r="G207" s="214">
        <v>382500</v>
      </c>
      <c r="H207" s="210"/>
      <c r="I207" s="211">
        <v>243937</v>
      </c>
    </row>
    <row r="208" spans="1:9" s="208" customFormat="1" ht="42">
      <c r="A208" s="202">
        <v>102</v>
      </c>
      <c r="B208" s="203" t="s">
        <v>280</v>
      </c>
      <c r="C208" s="204">
        <v>23690.87</v>
      </c>
      <c r="D208" s="214">
        <v>23690.87</v>
      </c>
      <c r="E208" s="205" t="s">
        <v>0</v>
      </c>
      <c r="F208" s="206" t="s">
        <v>1924</v>
      </c>
      <c r="G208" s="206" t="s">
        <v>1924</v>
      </c>
      <c r="H208" s="210" t="s">
        <v>1</v>
      </c>
      <c r="I208" s="202" t="s">
        <v>281</v>
      </c>
    </row>
    <row r="209" spans="1:9" s="208" customFormat="1">
      <c r="A209" s="202"/>
      <c r="B209" s="203"/>
      <c r="C209" s="204"/>
      <c r="D209" s="214"/>
      <c r="E209" s="205"/>
      <c r="F209" s="213">
        <v>23690.87</v>
      </c>
      <c r="G209" s="213">
        <v>23690.87</v>
      </c>
      <c r="H209" s="210"/>
      <c r="I209" s="211">
        <v>243937</v>
      </c>
    </row>
    <row r="210" spans="1:9" s="208" customFormat="1" ht="42">
      <c r="A210" s="202">
        <v>103</v>
      </c>
      <c r="B210" s="203" t="s">
        <v>282</v>
      </c>
      <c r="C210" s="204">
        <v>100000</v>
      </c>
      <c r="D210" s="214">
        <v>100000</v>
      </c>
      <c r="E210" s="205" t="s">
        <v>0</v>
      </c>
      <c r="F210" s="206" t="s">
        <v>1903</v>
      </c>
      <c r="G210" s="206" t="s">
        <v>1903</v>
      </c>
      <c r="H210" s="210" t="s">
        <v>1</v>
      </c>
      <c r="I210" s="202" t="s">
        <v>283</v>
      </c>
    </row>
    <row r="211" spans="1:9" s="208" customFormat="1">
      <c r="A211" s="202"/>
      <c r="B211" s="203"/>
      <c r="C211" s="204"/>
      <c r="D211" s="214"/>
      <c r="E211" s="205"/>
      <c r="F211" s="213">
        <v>100000</v>
      </c>
      <c r="G211" s="213">
        <v>100000</v>
      </c>
      <c r="H211" s="210"/>
      <c r="I211" s="211">
        <v>243937</v>
      </c>
    </row>
    <row r="212" spans="1:9" s="208" customFormat="1" ht="42">
      <c r="A212" s="202">
        <v>104</v>
      </c>
      <c r="B212" s="203" t="s">
        <v>284</v>
      </c>
      <c r="C212" s="204">
        <v>36808</v>
      </c>
      <c r="D212" s="214">
        <v>36808</v>
      </c>
      <c r="E212" s="205" t="s">
        <v>0</v>
      </c>
      <c r="F212" s="206" t="s">
        <v>1932</v>
      </c>
      <c r="G212" s="206" t="s">
        <v>1932</v>
      </c>
      <c r="H212" s="210" t="s">
        <v>1</v>
      </c>
      <c r="I212" s="202" t="s">
        <v>285</v>
      </c>
    </row>
    <row r="213" spans="1:9" s="208" customFormat="1">
      <c r="A213" s="202"/>
      <c r="B213" s="203"/>
      <c r="C213" s="204"/>
      <c r="D213" s="214"/>
      <c r="E213" s="205"/>
      <c r="F213" s="213">
        <v>36808</v>
      </c>
      <c r="G213" s="213">
        <v>36808</v>
      </c>
      <c r="H213" s="210"/>
      <c r="I213" s="211">
        <v>243937</v>
      </c>
    </row>
    <row r="214" spans="1:9" s="208" customFormat="1" ht="42">
      <c r="A214" s="202">
        <v>105</v>
      </c>
      <c r="B214" s="203" t="s">
        <v>286</v>
      </c>
      <c r="C214" s="204">
        <v>44512</v>
      </c>
      <c r="D214" s="214">
        <v>44512</v>
      </c>
      <c r="E214" s="205" t="s">
        <v>0</v>
      </c>
      <c r="F214" s="206" t="s">
        <v>1947</v>
      </c>
      <c r="G214" s="206" t="s">
        <v>1947</v>
      </c>
      <c r="H214" s="210" t="s">
        <v>1</v>
      </c>
      <c r="I214" s="202" t="s">
        <v>288</v>
      </c>
    </row>
    <row r="215" spans="1:9" s="208" customFormat="1">
      <c r="A215" s="202"/>
      <c r="B215" s="203"/>
      <c r="C215" s="204"/>
      <c r="D215" s="214"/>
      <c r="E215" s="205"/>
      <c r="F215" s="213">
        <v>44512</v>
      </c>
      <c r="G215" s="213">
        <v>44512</v>
      </c>
      <c r="H215" s="210"/>
      <c r="I215" s="211">
        <v>243937</v>
      </c>
    </row>
    <row r="216" spans="1:9" s="208" customFormat="1" ht="63">
      <c r="A216" s="202">
        <v>106</v>
      </c>
      <c r="B216" s="203" t="s">
        <v>289</v>
      </c>
      <c r="C216" s="204">
        <v>280000</v>
      </c>
      <c r="D216" s="214">
        <v>280000</v>
      </c>
      <c r="E216" s="205" t="s">
        <v>0</v>
      </c>
      <c r="F216" s="206" t="s">
        <v>1948</v>
      </c>
      <c r="G216" s="206" t="s">
        <v>1948</v>
      </c>
      <c r="H216" s="210" t="s">
        <v>1</v>
      </c>
      <c r="I216" s="202" t="s">
        <v>291</v>
      </c>
    </row>
    <row r="217" spans="1:9" s="208" customFormat="1">
      <c r="A217" s="202"/>
      <c r="B217" s="203"/>
      <c r="C217" s="204"/>
      <c r="D217" s="214"/>
      <c r="E217" s="205"/>
      <c r="F217" s="213">
        <v>280000</v>
      </c>
      <c r="G217" s="213">
        <v>280000</v>
      </c>
      <c r="H217" s="210"/>
      <c r="I217" s="211">
        <v>243940</v>
      </c>
    </row>
    <row r="218" spans="1:9" s="208" customFormat="1" ht="42">
      <c r="A218" s="202">
        <v>107</v>
      </c>
      <c r="B218" s="203" t="s">
        <v>292</v>
      </c>
      <c r="C218" s="204">
        <v>25680</v>
      </c>
      <c r="D218" s="214">
        <v>25680</v>
      </c>
      <c r="E218" s="205" t="s">
        <v>0</v>
      </c>
      <c r="F218" s="206" t="s">
        <v>1941</v>
      </c>
      <c r="G218" s="206" t="s">
        <v>1941</v>
      </c>
      <c r="H218" s="210" t="s">
        <v>1</v>
      </c>
      <c r="I218" s="202" t="s">
        <v>293</v>
      </c>
    </row>
    <row r="219" spans="1:9" s="208" customFormat="1">
      <c r="A219" s="202"/>
      <c r="B219" s="203"/>
      <c r="C219" s="204"/>
      <c r="D219" s="214"/>
      <c r="E219" s="205"/>
      <c r="F219" s="213">
        <v>25680</v>
      </c>
      <c r="G219" s="213">
        <v>25680</v>
      </c>
      <c r="H219" s="210"/>
      <c r="I219" s="211">
        <v>243940</v>
      </c>
    </row>
    <row r="220" spans="1:9" s="208" customFormat="1" ht="63">
      <c r="A220" s="202">
        <v>108</v>
      </c>
      <c r="B220" s="203" t="s">
        <v>294</v>
      </c>
      <c r="C220" s="204">
        <v>41060</v>
      </c>
      <c r="D220" s="214">
        <v>41060</v>
      </c>
      <c r="E220" s="205" t="s">
        <v>0</v>
      </c>
      <c r="F220" s="206" t="s">
        <v>1903</v>
      </c>
      <c r="G220" s="206" t="s">
        <v>1903</v>
      </c>
      <c r="H220" s="210" t="s">
        <v>1</v>
      </c>
      <c r="I220" s="202" t="s">
        <v>295</v>
      </c>
    </row>
    <row r="221" spans="1:9" s="208" customFormat="1">
      <c r="A221" s="202"/>
      <c r="B221" s="203"/>
      <c r="C221" s="204"/>
      <c r="D221" s="214"/>
      <c r="E221" s="205"/>
      <c r="F221" s="213">
        <v>41060</v>
      </c>
      <c r="G221" s="213">
        <v>41060</v>
      </c>
      <c r="H221" s="210"/>
      <c r="I221" s="211">
        <v>243940</v>
      </c>
    </row>
    <row r="222" spans="1:9" s="208" customFormat="1" ht="42">
      <c r="A222" s="202">
        <v>109</v>
      </c>
      <c r="B222" s="203" t="s">
        <v>296</v>
      </c>
      <c r="C222" s="204">
        <v>20000</v>
      </c>
      <c r="D222" s="214">
        <v>20000</v>
      </c>
      <c r="E222" s="205" t="s">
        <v>0</v>
      </c>
      <c r="F222" s="206" t="s">
        <v>1949</v>
      </c>
      <c r="G222" s="206" t="s">
        <v>1949</v>
      </c>
      <c r="H222" s="210" t="s">
        <v>1</v>
      </c>
      <c r="I222" s="202" t="s">
        <v>298</v>
      </c>
    </row>
    <row r="223" spans="1:9" s="208" customFormat="1">
      <c r="A223" s="202"/>
      <c r="B223" s="203"/>
      <c r="C223" s="204"/>
      <c r="D223" s="214"/>
      <c r="E223" s="205"/>
      <c r="F223" s="213">
        <v>20000</v>
      </c>
      <c r="G223" s="213">
        <v>20000</v>
      </c>
      <c r="H223" s="210"/>
      <c r="I223" s="211">
        <v>243940</v>
      </c>
    </row>
    <row r="224" spans="1:9" s="208" customFormat="1" ht="42">
      <c r="A224" s="202">
        <v>110</v>
      </c>
      <c r="B224" s="203" t="s">
        <v>299</v>
      </c>
      <c r="C224" s="204">
        <v>73658.8</v>
      </c>
      <c r="D224" s="214">
        <v>73658.8</v>
      </c>
      <c r="E224" s="205" t="s">
        <v>0</v>
      </c>
      <c r="F224" s="206" t="s">
        <v>1950</v>
      </c>
      <c r="G224" s="206" t="s">
        <v>1950</v>
      </c>
      <c r="H224" s="210" t="s">
        <v>1</v>
      </c>
      <c r="I224" s="202" t="s">
        <v>301</v>
      </c>
    </row>
    <row r="225" spans="1:9" s="208" customFormat="1">
      <c r="A225" s="202"/>
      <c r="B225" s="203"/>
      <c r="C225" s="204"/>
      <c r="D225" s="214"/>
      <c r="E225" s="205"/>
      <c r="F225" s="213">
        <v>20000</v>
      </c>
      <c r="G225" s="213">
        <v>20000</v>
      </c>
      <c r="H225" s="210"/>
      <c r="I225" s="211">
        <v>243941</v>
      </c>
    </row>
    <row r="226" spans="1:9" s="208" customFormat="1" ht="63">
      <c r="A226" s="202">
        <v>111</v>
      </c>
      <c r="B226" s="203" t="s">
        <v>302</v>
      </c>
      <c r="C226" s="204">
        <v>9600</v>
      </c>
      <c r="D226" s="214">
        <v>9600</v>
      </c>
      <c r="E226" s="205" t="s">
        <v>0</v>
      </c>
      <c r="F226" s="206" t="s">
        <v>1951</v>
      </c>
      <c r="G226" s="206" t="s">
        <v>1951</v>
      </c>
      <c r="H226" s="210" t="s">
        <v>1768</v>
      </c>
      <c r="I226" s="202" t="s">
        <v>304</v>
      </c>
    </row>
    <row r="227" spans="1:9" s="208" customFormat="1">
      <c r="A227" s="202"/>
      <c r="B227" s="203"/>
      <c r="C227" s="204"/>
      <c r="D227" s="214"/>
      <c r="E227" s="205"/>
      <c r="F227" s="213">
        <v>9600</v>
      </c>
      <c r="G227" s="213">
        <v>9600</v>
      </c>
      <c r="H227" s="210"/>
      <c r="I227" s="211">
        <v>243941</v>
      </c>
    </row>
    <row r="228" spans="1:9" s="208" customFormat="1" ht="42">
      <c r="A228" s="202">
        <v>112</v>
      </c>
      <c r="B228" s="203" t="s">
        <v>1952</v>
      </c>
      <c r="C228" s="204">
        <v>8000</v>
      </c>
      <c r="D228" s="214">
        <v>8000</v>
      </c>
      <c r="E228" s="205" t="s">
        <v>0</v>
      </c>
      <c r="F228" s="206" t="s">
        <v>1930</v>
      </c>
      <c r="G228" s="206" t="s">
        <v>1930</v>
      </c>
      <c r="H228" s="210" t="s">
        <v>1768</v>
      </c>
      <c r="I228" s="202" t="s">
        <v>305</v>
      </c>
    </row>
    <row r="229" spans="1:9" s="208" customFormat="1">
      <c r="A229" s="202"/>
      <c r="B229" s="203"/>
      <c r="C229" s="204"/>
      <c r="D229" s="214"/>
      <c r="E229" s="205"/>
      <c r="F229" s="213">
        <v>8000</v>
      </c>
      <c r="G229" s="213">
        <v>8000</v>
      </c>
      <c r="H229" s="210"/>
      <c r="I229" s="211">
        <v>243941</v>
      </c>
    </row>
    <row r="230" spans="1:9" s="208" customFormat="1" ht="42">
      <c r="A230" s="202">
        <v>113</v>
      </c>
      <c r="B230" s="203" t="s">
        <v>306</v>
      </c>
      <c r="C230" s="204">
        <v>17012</v>
      </c>
      <c r="D230" s="214">
        <v>17012</v>
      </c>
      <c r="E230" s="205" t="s">
        <v>0</v>
      </c>
      <c r="F230" s="206" t="s">
        <v>1903</v>
      </c>
      <c r="G230" s="206" t="s">
        <v>1903</v>
      </c>
      <c r="H230" s="210" t="s">
        <v>1</v>
      </c>
      <c r="I230" s="202" t="s">
        <v>307</v>
      </c>
    </row>
    <row r="231" spans="1:9" s="208" customFormat="1">
      <c r="A231" s="202"/>
      <c r="B231" s="203"/>
      <c r="C231" s="204"/>
      <c r="D231" s="214"/>
      <c r="E231" s="205"/>
      <c r="F231" s="213">
        <v>14275</v>
      </c>
      <c r="G231" s="213">
        <v>14275</v>
      </c>
      <c r="H231" s="210"/>
      <c r="I231" s="211">
        <v>243941</v>
      </c>
    </row>
    <row r="232" spans="1:9" s="208" customFormat="1" ht="42">
      <c r="A232" s="202">
        <v>114</v>
      </c>
      <c r="B232" s="203" t="s">
        <v>308</v>
      </c>
      <c r="C232" s="204">
        <v>68500</v>
      </c>
      <c r="D232" s="214">
        <v>68500</v>
      </c>
      <c r="E232" s="205" t="s">
        <v>0</v>
      </c>
      <c r="F232" s="206" t="s">
        <v>1780</v>
      </c>
      <c r="G232" s="206" t="s">
        <v>1780</v>
      </c>
      <c r="H232" s="210" t="s">
        <v>1</v>
      </c>
      <c r="I232" s="202" t="s">
        <v>309</v>
      </c>
    </row>
    <row r="233" spans="1:9" s="208" customFormat="1">
      <c r="A233" s="202"/>
      <c r="B233" s="203"/>
      <c r="C233" s="204"/>
      <c r="D233" s="214"/>
      <c r="E233" s="205"/>
      <c r="F233" s="213">
        <v>45000</v>
      </c>
      <c r="G233" s="213">
        <v>45000</v>
      </c>
      <c r="H233" s="210"/>
      <c r="I233" s="211">
        <v>243941</v>
      </c>
    </row>
    <row r="234" spans="1:9" s="208" customFormat="1" ht="42">
      <c r="A234" s="202">
        <v>115</v>
      </c>
      <c r="B234" s="203" t="s">
        <v>310</v>
      </c>
      <c r="C234" s="204">
        <v>67800</v>
      </c>
      <c r="D234" s="214">
        <v>67800</v>
      </c>
      <c r="E234" s="205" t="s">
        <v>0</v>
      </c>
      <c r="F234" s="206" t="s">
        <v>1953</v>
      </c>
      <c r="G234" s="206" t="s">
        <v>1953</v>
      </c>
      <c r="H234" s="210" t="s">
        <v>1</v>
      </c>
      <c r="I234" s="243" t="s">
        <v>312</v>
      </c>
    </row>
    <row r="235" spans="1:9" s="208" customFormat="1">
      <c r="A235" s="202"/>
      <c r="B235" s="203"/>
      <c r="C235" s="204"/>
      <c r="D235" s="214"/>
      <c r="E235" s="205"/>
      <c r="F235" s="213">
        <v>68700</v>
      </c>
      <c r="G235" s="213">
        <v>68700</v>
      </c>
      <c r="H235" s="210"/>
      <c r="I235" s="211">
        <v>243941</v>
      </c>
    </row>
    <row r="236" spans="1:9" s="208" customFormat="1" ht="42">
      <c r="A236" s="202">
        <v>116</v>
      </c>
      <c r="B236" s="203" t="s">
        <v>313</v>
      </c>
      <c r="C236" s="204">
        <v>80000</v>
      </c>
      <c r="D236" s="214">
        <v>80000</v>
      </c>
      <c r="E236" s="205" t="s">
        <v>0</v>
      </c>
      <c r="F236" s="206" t="s">
        <v>1954</v>
      </c>
      <c r="G236" s="206" t="s">
        <v>1954</v>
      </c>
      <c r="H236" s="210" t="s">
        <v>1</v>
      </c>
      <c r="I236" s="243" t="s">
        <v>315</v>
      </c>
    </row>
    <row r="237" spans="1:9" s="208" customFormat="1">
      <c r="A237" s="202"/>
      <c r="B237" s="203"/>
      <c r="C237" s="204"/>
      <c r="D237" s="214"/>
      <c r="E237" s="205"/>
      <c r="F237" s="213">
        <v>80000</v>
      </c>
      <c r="G237" s="213">
        <v>80000</v>
      </c>
      <c r="H237" s="210"/>
      <c r="I237" s="211">
        <v>243941</v>
      </c>
    </row>
    <row r="238" spans="1:9" s="208" customFormat="1" ht="39" customHeight="1">
      <c r="A238" s="202">
        <v>117</v>
      </c>
      <c r="B238" s="203" t="s">
        <v>316</v>
      </c>
      <c r="C238" s="204">
        <v>85000</v>
      </c>
      <c r="D238" s="214">
        <v>85000</v>
      </c>
      <c r="E238" s="205" t="s">
        <v>0</v>
      </c>
      <c r="F238" s="206" t="s">
        <v>1955</v>
      </c>
      <c r="G238" s="206" t="s">
        <v>1955</v>
      </c>
      <c r="H238" s="210" t="s">
        <v>1</v>
      </c>
      <c r="I238" s="243" t="s">
        <v>318</v>
      </c>
    </row>
    <row r="239" spans="1:9" s="208" customFormat="1">
      <c r="A239" s="202"/>
      <c r="B239" s="203"/>
      <c r="C239" s="204"/>
      <c r="D239" s="214"/>
      <c r="E239" s="205"/>
      <c r="F239" s="213">
        <v>85000</v>
      </c>
      <c r="G239" s="213">
        <v>85000</v>
      </c>
      <c r="H239" s="210"/>
      <c r="I239" s="211">
        <v>243941</v>
      </c>
    </row>
    <row r="240" spans="1:9" s="208" customFormat="1" ht="42">
      <c r="A240" s="202">
        <v>118</v>
      </c>
      <c r="B240" s="203" t="s">
        <v>319</v>
      </c>
      <c r="C240" s="204">
        <v>97500</v>
      </c>
      <c r="D240" s="214">
        <v>97500</v>
      </c>
      <c r="E240" s="205" t="s">
        <v>0</v>
      </c>
      <c r="F240" s="206" t="s">
        <v>1956</v>
      </c>
      <c r="G240" s="206" t="s">
        <v>1956</v>
      </c>
      <c r="H240" s="210" t="s">
        <v>1</v>
      </c>
      <c r="I240" s="202" t="s">
        <v>321</v>
      </c>
    </row>
    <row r="241" spans="1:9" s="208" customFormat="1">
      <c r="A241" s="202"/>
      <c r="B241" s="203"/>
      <c r="C241" s="204"/>
      <c r="D241" s="214"/>
      <c r="E241" s="205"/>
      <c r="F241" s="213">
        <v>97500</v>
      </c>
      <c r="G241" s="213">
        <v>97500</v>
      </c>
      <c r="H241" s="210"/>
      <c r="I241" s="211">
        <v>243941</v>
      </c>
    </row>
    <row r="242" spans="1:9" s="208" customFormat="1" ht="42">
      <c r="A242" s="202">
        <v>119</v>
      </c>
      <c r="B242" s="203" t="s">
        <v>322</v>
      </c>
      <c r="C242" s="204">
        <v>83000</v>
      </c>
      <c r="D242" s="214">
        <v>83000</v>
      </c>
      <c r="E242" s="205" t="s">
        <v>0</v>
      </c>
      <c r="F242" s="206" t="s">
        <v>1957</v>
      </c>
      <c r="G242" s="206" t="s">
        <v>1957</v>
      </c>
      <c r="H242" s="210" t="s">
        <v>1</v>
      </c>
      <c r="I242" s="202" t="s">
        <v>324</v>
      </c>
    </row>
    <row r="243" spans="1:9" s="208" customFormat="1">
      <c r="A243" s="202"/>
      <c r="B243" s="203"/>
      <c r="C243" s="204"/>
      <c r="D243" s="214"/>
      <c r="E243" s="205"/>
      <c r="F243" s="213">
        <v>83000</v>
      </c>
      <c r="G243" s="213">
        <v>83000</v>
      </c>
      <c r="H243" s="210"/>
      <c r="I243" s="244">
        <v>243941</v>
      </c>
    </row>
    <row r="244" spans="1:9" s="208" customFormat="1" ht="42">
      <c r="A244" s="202">
        <v>120</v>
      </c>
      <c r="B244" s="203" t="s">
        <v>325</v>
      </c>
      <c r="C244" s="204">
        <v>86700</v>
      </c>
      <c r="D244" s="214">
        <v>86700</v>
      </c>
      <c r="E244" s="205" t="s">
        <v>0</v>
      </c>
      <c r="F244" s="206" t="s">
        <v>1958</v>
      </c>
      <c r="G244" s="206" t="s">
        <v>1958</v>
      </c>
      <c r="H244" s="210" t="s">
        <v>1</v>
      </c>
      <c r="I244" s="202" t="s">
        <v>327</v>
      </c>
    </row>
    <row r="245" spans="1:9" s="208" customFormat="1">
      <c r="A245" s="202"/>
      <c r="B245" s="203"/>
      <c r="C245" s="204"/>
      <c r="D245" s="214"/>
      <c r="E245" s="205"/>
      <c r="F245" s="213">
        <v>86700</v>
      </c>
      <c r="G245" s="213">
        <v>86700</v>
      </c>
      <c r="H245" s="210"/>
      <c r="I245" s="211">
        <v>243941</v>
      </c>
    </row>
    <row r="246" spans="1:9" s="208" customFormat="1" ht="42">
      <c r="A246" s="202">
        <v>121</v>
      </c>
      <c r="B246" s="203" t="s">
        <v>328</v>
      </c>
      <c r="C246" s="204">
        <v>81180.899999999994</v>
      </c>
      <c r="D246" s="214">
        <v>81180.899999999994</v>
      </c>
      <c r="E246" s="205" t="s">
        <v>0</v>
      </c>
      <c r="F246" s="206" t="s">
        <v>1924</v>
      </c>
      <c r="G246" s="206" t="s">
        <v>1924</v>
      </c>
      <c r="H246" s="210" t="s">
        <v>1</v>
      </c>
      <c r="I246" s="202" t="s">
        <v>329</v>
      </c>
    </row>
    <row r="247" spans="1:9" s="208" customFormat="1">
      <c r="A247" s="202"/>
      <c r="B247" s="203"/>
      <c r="C247" s="204"/>
      <c r="D247" s="214"/>
      <c r="E247" s="205"/>
      <c r="F247" s="213">
        <v>81180.899999999994</v>
      </c>
      <c r="G247" s="213">
        <v>81180.899999999994</v>
      </c>
      <c r="H247" s="210"/>
      <c r="I247" s="211">
        <v>243942</v>
      </c>
    </row>
    <row r="248" spans="1:9" s="208" customFormat="1" ht="42">
      <c r="A248" s="202">
        <v>122</v>
      </c>
      <c r="B248" s="203" t="s">
        <v>330</v>
      </c>
      <c r="C248" s="204">
        <v>121766</v>
      </c>
      <c r="D248" s="214">
        <v>121766</v>
      </c>
      <c r="E248" s="205" t="s">
        <v>0</v>
      </c>
      <c r="F248" s="206" t="s">
        <v>1894</v>
      </c>
      <c r="G248" s="206" t="s">
        <v>1894</v>
      </c>
      <c r="H248" s="210" t="s">
        <v>1</v>
      </c>
      <c r="I248" s="202" t="s">
        <v>331</v>
      </c>
    </row>
    <row r="249" spans="1:9" s="208" customFormat="1">
      <c r="A249" s="202"/>
      <c r="B249" s="203"/>
      <c r="C249" s="204"/>
      <c r="D249" s="214"/>
      <c r="E249" s="205"/>
      <c r="F249" s="213">
        <v>121766</v>
      </c>
      <c r="G249" s="213">
        <v>121766</v>
      </c>
      <c r="H249" s="210"/>
      <c r="I249" s="211">
        <v>243942</v>
      </c>
    </row>
    <row r="250" spans="1:9" s="208" customFormat="1" ht="42">
      <c r="A250" s="202">
        <v>123</v>
      </c>
      <c r="B250" s="203" t="s">
        <v>332</v>
      </c>
      <c r="C250" s="204">
        <v>28290</v>
      </c>
      <c r="D250" s="214">
        <v>28290</v>
      </c>
      <c r="E250" s="205" t="s">
        <v>0</v>
      </c>
      <c r="F250" s="206" t="s">
        <v>1903</v>
      </c>
      <c r="G250" s="206" t="s">
        <v>1903</v>
      </c>
      <c r="H250" s="210" t="s">
        <v>1</v>
      </c>
      <c r="I250" s="202" t="s">
        <v>333</v>
      </c>
    </row>
    <row r="251" spans="1:9" s="208" customFormat="1">
      <c r="A251" s="202"/>
      <c r="B251" s="203"/>
      <c r="C251" s="204"/>
      <c r="D251" s="214"/>
      <c r="E251" s="205"/>
      <c r="F251" s="213">
        <v>28290</v>
      </c>
      <c r="G251" s="213">
        <v>28290</v>
      </c>
      <c r="H251" s="210"/>
      <c r="I251" s="211">
        <v>243942</v>
      </c>
    </row>
    <row r="252" spans="1:9" s="208" customFormat="1" ht="42">
      <c r="A252" s="202">
        <v>124</v>
      </c>
      <c r="B252" s="203" t="s">
        <v>334</v>
      </c>
      <c r="C252" s="204">
        <v>120000</v>
      </c>
      <c r="D252" s="214">
        <v>120000</v>
      </c>
      <c r="E252" s="205" t="s">
        <v>0</v>
      </c>
      <c r="F252" s="206" t="s">
        <v>1959</v>
      </c>
      <c r="G252" s="206" t="s">
        <v>1959</v>
      </c>
      <c r="H252" s="210" t="s">
        <v>1</v>
      </c>
      <c r="I252" s="202" t="s">
        <v>336</v>
      </c>
    </row>
    <row r="253" spans="1:9" s="208" customFormat="1">
      <c r="A253" s="202"/>
      <c r="B253" s="203"/>
      <c r="C253" s="204"/>
      <c r="D253" s="214"/>
      <c r="E253" s="205"/>
      <c r="F253" s="213">
        <v>120000</v>
      </c>
      <c r="G253" s="213">
        <v>120000</v>
      </c>
      <c r="H253" s="210"/>
      <c r="I253" s="211">
        <v>243943</v>
      </c>
    </row>
    <row r="254" spans="1:9" s="208" customFormat="1" ht="42">
      <c r="A254" s="202">
        <v>125</v>
      </c>
      <c r="B254" s="203" t="s">
        <v>256</v>
      </c>
      <c r="C254" s="204">
        <v>3216.96</v>
      </c>
      <c r="D254" s="214">
        <v>3216.96</v>
      </c>
      <c r="E254" s="205" t="s">
        <v>0</v>
      </c>
      <c r="F254" s="206" t="s">
        <v>1960</v>
      </c>
      <c r="G254" s="206" t="s">
        <v>1960</v>
      </c>
      <c r="H254" s="210" t="s">
        <v>1</v>
      </c>
      <c r="I254" s="202" t="s">
        <v>338</v>
      </c>
    </row>
    <row r="255" spans="1:9" s="208" customFormat="1">
      <c r="A255" s="202"/>
      <c r="B255" s="203"/>
      <c r="C255" s="204"/>
      <c r="D255" s="214"/>
      <c r="E255" s="205"/>
      <c r="F255" s="213">
        <v>3216.96</v>
      </c>
      <c r="G255" s="213">
        <v>3216.96</v>
      </c>
      <c r="H255" s="210"/>
      <c r="I255" s="211">
        <v>243943</v>
      </c>
    </row>
    <row r="256" spans="1:9" s="208" customFormat="1" ht="42">
      <c r="A256" s="202">
        <v>126</v>
      </c>
      <c r="B256" s="203" t="s">
        <v>339</v>
      </c>
      <c r="C256" s="204">
        <v>32000</v>
      </c>
      <c r="D256" s="214">
        <v>32000</v>
      </c>
      <c r="E256" s="205" t="s">
        <v>0</v>
      </c>
      <c r="F256" s="206" t="s">
        <v>1961</v>
      </c>
      <c r="G256" s="206" t="s">
        <v>1961</v>
      </c>
      <c r="H256" s="210" t="s">
        <v>1</v>
      </c>
      <c r="I256" s="202" t="s">
        <v>341</v>
      </c>
    </row>
    <row r="257" spans="1:9" s="208" customFormat="1">
      <c r="A257" s="202"/>
      <c r="B257" s="203"/>
      <c r="C257" s="204"/>
      <c r="D257" s="214"/>
      <c r="E257" s="205"/>
      <c r="F257" s="213">
        <v>32000</v>
      </c>
      <c r="G257" s="213">
        <v>32000</v>
      </c>
      <c r="H257" s="210"/>
      <c r="I257" s="211">
        <v>243943</v>
      </c>
    </row>
    <row r="258" spans="1:9" s="208" customFormat="1" ht="42">
      <c r="A258" s="202">
        <v>127</v>
      </c>
      <c r="B258" s="203" t="s">
        <v>342</v>
      </c>
      <c r="C258" s="204">
        <v>41521.35</v>
      </c>
      <c r="D258" s="214">
        <v>41521.35</v>
      </c>
      <c r="E258" s="205" t="s">
        <v>0</v>
      </c>
      <c r="F258" s="206" t="s">
        <v>1917</v>
      </c>
      <c r="G258" s="206" t="s">
        <v>1917</v>
      </c>
      <c r="H258" s="210" t="s">
        <v>1</v>
      </c>
      <c r="I258" s="202" t="s">
        <v>343</v>
      </c>
    </row>
    <row r="259" spans="1:9" s="208" customFormat="1">
      <c r="A259" s="202"/>
      <c r="B259" s="203"/>
      <c r="C259" s="204"/>
      <c r="D259" s="214"/>
      <c r="E259" s="205"/>
      <c r="F259" s="213">
        <v>41521.35</v>
      </c>
      <c r="G259" s="213">
        <v>41521.35</v>
      </c>
      <c r="H259" s="210"/>
      <c r="I259" s="211">
        <v>243944</v>
      </c>
    </row>
    <row r="260" spans="1:9" s="208" customFormat="1" ht="42">
      <c r="A260" s="202">
        <v>128</v>
      </c>
      <c r="B260" s="203" t="s">
        <v>344</v>
      </c>
      <c r="C260" s="204">
        <v>35079</v>
      </c>
      <c r="D260" s="214">
        <v>35079</v>
      </c>
      <c r="E260" s="205" t="s">
        <v>0</v>
      </c>
      <c r="F260" s="206" t="s">
        <v>1962</v>
      </c>
      <c r="G260" s="206" t="s">
        <v>1962</v>
      </c>
      <c r="H260" s="210" t="s">
        <v>1</v>
      </c>
      <c r="I260" s="202" t="s">
        <v>346</v>
      </c>
    </row>
    <row r="261" spans="1:9" s="208" customFormat="1">
      <c r="A261" s="202"/>
      <c r="B261" s="203"/>
      <c r="C261" s="204"/>
      <c r="D261" s="214"/>
      <c r="E261" s="205"/>
      <c r="F261" s="213">
        <v>32784.11</v>
      </c>
      <c r="G261" s="213">
        <v>32784.11</v>
      </c>
      <c r="H261" s="210"/>
      <c r="I261" s="211">
        <v>243944</v>
      </c>
    </row>
    <row r="262" spans="1:9" s="208" customFormat="1" ht="42">
      <c r="A262" s="202">
        <v>129</v>
      </c>
      <c r="B262" s="203" t="s">
        <v>44</v>
      </c>
      <c r="C262" s="204">
        <v>57910</v>
      </c>
      <c r="D262" s="214">
        <v>57910</v>
      </c>
      <c r="E262" s="205" t="s">
        <v>0</v>
      </c>
      <c r="F262" s="206" t="s">
        <v>1900</v>
      </c>
      <c r="G262" s="206" t="s">
        <v>1900</v>
      </c>
      <c r="H262" s="210" t="s">
        <v>1</v>
      </c>
      <c r="I262" s="202" t="s">
        <v>347</v>
      </c>
    </row>
    <row r="263" spans="1:9" s="208" customFormat="1">
      <c r="A263" s="202"/>
      <c r="B263" s="203"/>
      <c r="C263" s="204"/>
      <c r="D263" s="214"/>
      <c r="E263" s="205"/>
      <c r="F263" s="213">
        <v>57910</v>
      </c>
      <c r="G263" s="213">
        <v>57910</v>
      </c>
      <c r="H263" s="210"/>
      <c r="I263" s="211">
        <v>243944</v>
      </c>
    </row>
    <row r="264" spans="1:9" s="208" customFormat="1" ht="42">
      <c r="A264" s="202">
        <v>130</v>
      </c>
      <c r="B264" s="203" t="s">
        <v>348</v>
      </c>
      <c r="C264" s="204">
        <v>3477.5</v>
      </c>
      <c r="D264" s="214">
        <v>3477.5</v>
      </c>
      <c r="E264" s="205" t="s">
        <v>0</v>
      </c>
      <c r="F264" s="206" t="s">
        <v>1963</v>
      </c>
      <c r="G264" s="206" t="s">
        <v>1963</v>
      </c>
      <c r="H264" s="210" t="s">
        <v>1</v>
      </c>
      <c r="I264" s="202" t="s">
        <v>350</v>
      </c>
    </row>
    <row r="265" spans="1:9" s="208" customFormat="1">
      <c r="A265" s="202"/>
      <c r="B265" s="203"/>
      <c r="C265" s="204"/>
      <c r="D265" s="214"/>
      <c r="E265" s="205"/>
      <c r="F265" s="213">
        <v>3477.5</v>
      </c>
      <c r="G265" s="213">
        <v>3477.5</v>
      </c>
      <c r="H265" s="210"/>
      <c r="I265" s="211">
        <v>243944</v>
      </c>
    </row>
    <row r="266" spans="1:9" s="208" customFormat="1" ht="42">
      <c r="A266" s="202">
        <v>131</v>
      </c>
      <c r="B266" s="203" t="s">
        <v>351</v>
      </c>
      <c r="C266" s="204">
        <v>74000</v>
      </c>
      <c r="D266" s="214">
        <v>74000</v>
      </c>
      <c r="E266" s="205" t="s">
        <v>0</v>
      </c>
      <c r="F266" s="206" t="s">
        <v>1903</v>
      </c>
      <c r="G266" s="206" t="s">
        <v>1903</v>
      </c>
      <c r="H266" s="210" t="s">
        <v>1</v>
      </c>
      <c r="I266" s="202" t="s">
        <v>352</v>
      </c>
    </row>
    <row r="267" spans="1:9" s="208" customFormat="1">
      <c r="A267" s="202"/>
      <c r="B267" s="203"/>
      <c r="C267" s="204"/>
      <c r="D267" s="214"/>
      <c r="E267" s="205"/>
      <c r="F267" s="213">
        <v>74000</v>
      </c>
      <c r="G267" s="213">
        <v>74000</v>
      </c>
      <c r="H267" s="210"/>
      <c r="I267" s="211">
        <v>243944</v>
      </c>
    </row>
    <row r="268" spans="1:9" s="208" customFormat="1" ht="42">
      <c r="A268" s="202">
        <v>132</v>
      </c>
      <c r="B268" s="203" t="s">
        <v>353</v>
      </c>
      <c r="C268" s="204">
        <v>22470</v>
      </c>
      <c r="D268" s="214">
        <v>22470</v>
      </c>
      <c r="E268" s="205" t="s">
        <v>0</v>
      </c>
      <c r="F268" s="206" t="s">
        <v>1964</v>
      </c>
      <c r="G268" s="206" t="s">
        <v>1964</v>
      </c>
      <c r="H268" s="210" t="s">
        <v>1768</v>
      </c>
      <c r="I268" s="202" t="s">
        <v>355</v>
      </c>
    </row>
    <row r="269" spans="1:9" s="208" customFormat="1">
      <c r="A269" s="202"/>
      <c r="B269" s="203"/>
      <c r="C269" s="204"/>
      <c r="D269" s="214"/>
      <c r="E269" s="205"/>
      <c r="F269" s="213">
        <v>22470</v>
      </c>
      <c r="G269" s="213">
        <v>22470</v>
      </c>
      <c r="H269" s="210"/>
      <c r="I269" s="211">
        <v>243944</v>
      </c>
    </row>
    <row r="270" spans="1:9" s="208" customFormat="1" ht="42">
      <c r="A270" s="202">
        <v>133</v>
      </c>
      <c r="B270" s="203" t="s">
        <v>356</v>
      </c>
      <c r="C270" s="204">
        <v>13482</v>
      </c>
      <c r="D270" s="214">
        <v>13482</v>
      </c>
      <c r="E270" s="205" t="s">
        <v>0</v>
      </c>
      <c r="F270" s="206" t="s">
        <v>1965</v>
      </c>
      <c r="G270" s="206" t="s">
        <v>1965</v>
      </c>
      <c r="H270" s="210" t="s">
        <v>1</v>
      </c>
      <c r="I270" s="202" t="s">
        <v>358</v>
      </c>
    </row>
    <row r="271" spans="1:9" s="208" customFormat="1">
      <c r="A271" s="202"/>
      <c r="B271" s="203"/>
      <c r="C271" s="204"/>
      <c r="D271" s="214"/>
      <c r="E271" s="205"/>
      <c r="F271" s="213">
        <v>13482</v>
      </c>
      <c r="G271" s="213">
        <v>13482</v>
      </c>
      <c r="H271" s="210"/>
      <c r="I271" s="211">
        <v>243944</v>
      </c>
    </row>
    <row r="272" spans="1:9" s="208" customFormat="1" ht="42">
      <c r="A272" s="202">
        <v>134</v>
      </c>
      <c r="B272" s="203" t="s">
        <v>359</v>
      </c>
      <c r="C272" s="204">
        <v>20041</v>
      </c>
      <c r="D272" s="214">
        <v>20041</v>
      </c>
      <c r="E272" s="205" t="s">
        <v>0</v>
      </c>
      <c r="F272" s="215" t="s">
        <v>1890</v>
      </c>
      <c r="G272" s="215" t="s">
        <v>1890</v>
      </c>
      <c r="H272" s="210" t="s">
        <v>1</v>
      </c>
      <c r="I272" s="202" t="s">
        <v>360</v>
      </c>
    </row>
    <row r="273" spans="1:9" s="208" customFormat="1">
      <c r="A273" s="202"/>
      <c r="B273" s="203"/>
      <c r="C273" s="204"/>
      <c r="D273" s="214"/>
      <c r="E273" s="205"/>
      <c r="F273" s="213">
        <v>20041</v>
      </c>
      <c r="G273" s="213">
        <v>20041</v>
      </c>
      <c r="H273" s="210"/>
      <c r="I273" s="211">
        <v>243944</v>
      </c>
    </row>
    <row r="274" spans="1:9" s="208" customFormat="1" ht="206.25">
      <c r="A274" s="202">
        <v>135</v>
      </c>
      <c r="B274" s="236" t="s">
        <v>361</v>
      </c>
      <c r="C274" s="204">
        <v>2000000</v>
      </c>
      <c r="D274" s="214">
        <v>1065217.1000000001</v>
      </c>
      <c r="E274" s="205" t="s">
        <v>0</v>
      </c>
      <c r="F274" s="206" t="s">
        <v>1966</v>
      </c>
      <c r="G274" s="206" t="s">
        <v>1966</v>
      </c>
      <c r="H274" s="245" t="s">
        <v>363</v>
      </c>
      <c r="I274" s="202" t="s">
        <v>364</v>
      </c>
    </row>
    <row r="275" spans="1:9" s="208" customFormat="1">
      <c r="A275" s="202"/>
      <c r="B275" s="203"/>
      <c r="C275" s="204"/>
      <c r="D275" s="214"/>
      <c r="E275" s="205"/>
      <c r="F275" s="213">
        <v>1065217.1000000001</v>
      </c>
      <c r="G275" s="213">
        <v>1065217.1000000001</v>
      </c>
      <c r="H275" s="210"/>
      <c r="I275" s="211">
        <v>243944</v>
      </c>
    </row>
    <row r="276" spans="1:9" s="208" customFormat="1" ht="42">
      <c r="A276" s="202">
        <v>136</v>
      </c>
      <c r="B276" s="203" t="s">
        <v>365</v>
      </c>
      <c r="C276" s="204">
        <v>327313</v>
      </c>
      <c r="D276" s="204">
        <v>327313</v>
      </c>
      <c r="E276" s="205" t="s">
        <v>0</v>
      </c>
      <c r="F276" s="206" t="s">
        <v>1911</v>
      </c>
      <c r="G276" s="206" t="s">
        <v>1911</v>
      </c>
      <c r="H276" s="210" t="s">
        <v>1</v>
      </c>
      <c r="I276" s="202" t="s">
        <v>366</v>
      </c>
    </row>
    <row r="277" spans="1:9" s="208" customFormat="1">
      <c r="A277" s="202"/>
      <c r="B277" s="203"/>
      <c r="C277" s="204"/>
      <c r="D277" s="209"/>
      <c r="E277" s="205"/>
      <c r="F277" s="213">
        <v>327313</v>
      </c>
      <c r="G277" s="213">
        <v>327313</v>
      </c>
      <c r="H277" s="210"/>
      <c r="I277" s="211">
        <v>243947</v>
      </c>
    </row>
    <row r="278" spans="1:9" s="208" customFormat="1" ht="42">
      <c r="A278" s="202">
        <v>137</v>
      </c>
      <c r="B278" s="203" t="s">
        <v>367</v>
      </c>
      <c r="C278" s="204">
        <v>1808.3</v>
      </c>
      <c r="D278" s="214">
        <v>1808.3</v>
      </c>
      <c r="E278" s="205" t="s">
        <v>0</v>
      </c>
      <c r="F278" s="228" t="s">
        <v>1924</v>
      </c>
      <c r="G278" s="228" t="s">
        <v>1924</v>
      </c>
      <c r="H278" s="210" t="s">
        <v>1</v>
      </c>
      <c r="I278" s="202" t="s">
        <v>368</v>
      </c>
    </row>
    <row r="279" spans="1:9" s="208" customFormat="1">
      <c r="A279" s="202"/>
      <c r="B279" s="203"/>
      <c r="C279" s="204"/>
      <c r="D279" s="214"/>
      <c r="E279" s="205"/>
      <c r="F279" s="213">
        <v>1808.3</v>
      </c>
      <c r="G279" s="213">
        <v>1808.3</v>
      </c>
      <c r="H279" s="210"/>
      <c r="I279" s="211">
        <v>243947</v>
      </c>
    </row>
    <row r="280" spans="1:9" s="208" customFormat="1" ht="42">
      <c r="A280" s="202">
        <v>138</v>
      </c>
      <c r="B280" s="203" t="s">
        <v>256</v>
      </c>
      <c r="C280" s="204">
        <v>10782.5</v>
      </c>
      <c r="D280" s="214">
        <v>10782.5</v>
      </c>
      <c r="E280" s="205" t="s">
        <v>0</v>
      </c>
      <c r="F280" s="206" t="s">
        <v>1967</v>
      </c>
      <c r="G280" s="206" t="s">
        <v>1967</v>
      </c>
      <c r="H280" s="210" t="s">
        <v>1</v>
      </c>
      <c r="I280" s="202" t="s">
        <v>370</v>
      </c>
    </row>
    <row r="281" spans="1:9" s="208" customFormat="1">
      <c r="A281" s="202"/>
      <c r="B281" s="203"/>
      <c r="C281" s="204"/>
      <c r="D281" s="214"/>
      <c r="E281" s="205"/>
      <c r="F281" s="213">
        <v>10782.5</v>
      </c>
      <c r="G281" s="213">
        <v>10782.5</v>
      </c>
      <c r="H281" s="210"/>
      <c r="I281" s="211">
        <v>243947</v>
      </c>
    </row>
    <row r="282" spans="1:9" s="208" customFormat="1" ht="84">
      <c r="A282" s="202">
        <v>139</v>
      </c>
      <c r="B282" s="203" t="s">
        <v>371</v>
      </c>
      <c r="C282" s="204">
        <v>50000</v>
      </c>
      <c r="D282" s="214">
        <v>50000</v>
      </c>
      <c r="E282" s="205" t="s">
        <v>0</v>
      </c>
      <c r="F282" s="206" t="s">
        <v>1968</v>
      </c>
      <c r="G282" s="206" t="s">
        <v>1968</v>
      </c>
      <c r="H282" s="210" t="s">
        <v>1</v>
      </c>
      <c r="I282" s="202" t="s">
        <v>373</v>
      </c>
    </row>
    <row r="283" spans="1:9" s="208" customFormat="1">
      <c r="A283" s="202"/>
      <c r="B283" s="203"/>
      <c r="C283" s="204"/>
      <c r="D283" s="214"/>
      <c r="E283" s="205"/>
      <c r="F283" s="213">
        <v>50000</v>
      </c>
      <c r="G283" s="213">
        <v>50000</v>
      </c>
      <c r="H283" s="246"/>
      <c r="I283" s="211">
        <v>243947</v>
      </c>
    </row>
    <row r="284" spans="1:9" s="208" customFormat="1" ht="42">
      <c r="A284" s="202">
        <v>140</v>
      </c>
      <c r="B284" s="203" t="s">
        <v>374</v>
      </c>
      <c r="C284" s="204">
        <v>14980</v>
      </c>
      <c r="D284" s="214">
        <v>14980</v>
      </c>
      <c r="E284" s="205" t="s">
        <v>0</v>
      </c>
      <c r="F284" s="206" t="s">
        <v>1965</v>
      </c>
      <c r="G284" s="206" t="s">
        <v>1965</v>
      </c>
      <c r="H284" s="210" t="s">
        <v>1</v>
      </c>
      <c r="I284" s="202" t="s">
        <v>375</v>
      </c>
    </row>
    <row r="285" spans="1:9" s="208" customFormat="1">
      <c r="A285" s="202"/>
      <c r="B285" s="203"/>
      <c r="C285" s="204"/>
      <c r="D285" s="214"/>
      <c r="E285" s="205"/>
      <c r="F285" s="213">
        <v>14980</v>
      </c>
      <c r="G285" s="213">
        <v>14980</v>
      </c>
      <c r="H285" s="210"/>
      <c r="I285" s="211">
        <v>243948</v>
      </c>
    </row>
    <row r="286" spans="1:9" s="208" customFormat="1" ht="42">
      <c r="A286" s="202">
        <v>141</v>
      </c>
      <c r="B286" s="203" t="s">
        <v>376</v>
      </c>
      <c r="C286" s="204">
        <v>13867.2</v>
      </c>
      <c r="D286" s="214">
        <v>13867.2</v>
      </c>
      <c r="E286" s="205" t="s">
        <v>0</v>
      </c>
      <c r="F286" s="206" t="s">
        <v>1969</v>
      </c>
      <c r="G286" s="206" t="s">
        <v>1969</v>
      </c>
      <c r="H286" s="210" t="s">
        <v>1</v>
      </c>
      <c r="I286" s="202" t="s">
        <v>378</v>
      </c>
    </row>
    <row r="287" spans="1:9" s="208" customFormat="1">
      <c r="A287" s="202"/>
      <c r="B287" s="203"/>
      <c r="C287" s="204"/>
      <c r="D287" s="214"/>
      <c r="E287" s="205"/>
      <c r="F287" s="213">
        <v>13867.2</v>
      </c>
      <c r="G287" s="213">
        <v>13867.2</v>
      </c>
      <c r="H287" s="210"/>
      <c r="I287" s="211">
        <v>243948</v>
      </c>
    </row>
    <row r="288" spans="1:9" s="208" customFormat="1" ht="42">
      <c r="A288" s="202">
        <v>142</v>
      </c>
      <c r="B288" s="203" t="s">
        <v>379</v>
      </c>
      <c r="C288" s="204">
        <v>32000</v>
      </c>
      <c r="D288" s="214">
        <v>32000</v>
      </c>
      <c r="E288" s="205" t="s">
        <v>0</v>
      </c>
      <c r="F288" s="206" t="s">
        <v>1906</v>
      </c>
      <c r="G288" s="206" t="s">
        <v>1906</v>
      </c>
      <c r="H288" s="210" t="s">
        <v>1768</v>
      </c>
      <c r="I288" s="202" t="s">
        <v>380</v>
      </c>
    </row>
    <row r="289" spans="1:9" s="208" customFormat="1">
      <c r="A289" s="202"/>
      <c r="B289" s="203"/>
      <c r="C289" s="204"/>
      <c r="D289" s="214"/>
      <c r="E289" s="205"/>
      <c r="F289" s="213">
        <v>32000</v>
      </c>
      <c r="G289" s="213">
        <v>32000</v>
      </c>
      <c r="H289" s="210"/>
      <c r="I289" s="211">
        <v>243948</v>
      </c>
    </row>
    <row r="290" spans="1:9" s="208" customFormat="1" ht="63">
      <c r="A290" s="202">
        <v>143</v>
      </c>
      <c r="B290" s="203" t="s">
        <v>381</v>
      </c>
      <c r="C290" s="204">
        <v>4000</v>
      </c>
      <c r="D290" s="214">
        <v>4000</v>
      </c>
      <c r="E290" s="205" t="s">
        <v>0</v>
      </c>
      <c r="F290" s="206" t="s">
        <v>1929</v>
      </c>
      <c r="G290" s="206" t="s">
        <v>1929</v>
      </c>
      <c r="H290" s="210" t="s">
        <v>1768</v>
      </c>
      <c r="I290" s="202" t="s">
        <v>382</v>
      </c>
    </row>
    <row r="291" spans="1:9" s="208" customFormat="1">
      <c r="A291" s="202"/>
      <c r="B291" s="203"/>
      <c r="C291" s="204"/>
      <c r="D291" s="214"/>
      <c r="E291" s="205"/>
      <c r="F291" s="213">
        <v>40000</v>
      </c>
      <c r="G291" s="213">
        <v>40000</v>
      </c>
      <c r="H291" s="210"/>
      <c r="I291" s="211">
        <v>243948</v>
      </c>
    </row>
    <row r="292" spans="1:9" s="208" customFormat="1" ht="42">
      <c r="A292" s="202">
        <v>144</v>
      </c>
      <c r="B292" s="203" t="s">
        <v>383</v>
      </c>
      <c r="C292" s="204">
        <v>20000</v>
      </c>
      <c r="D292" s="214">
        <v>20000</v>
      </c>
      <c r="E292" s="205" t="s">
        <v>0</v>
      </c>
      <c r="F292" s="206" t="s">
        <v>1970</v>
      </c>
      <c r="G292" s="206" t="s">
        <v>1970</v>
      </c>
      <c r="H292" s="210" t="s">
        <v>1</v>
      </c>
      <c r="I292" s="202" t="s">
        <v>385</v>
      </c>
    </row>
    <row r="293" spans="1:9" s="208" customFormat="1">
      <c r="A293" s="202"/>
      <c r="B293" s="203"/>
      <c r="C293" s="204"/>
      <c r="D293" s="214"/>
      <c r="E293" s="205"/>
      <c r="F293" s="213">
        <v>20000</v>
      </c>
      <c r="G293" s="213">
        <v>20000</v>
      </c>
      <c r="H293" s="210"/>
      <c r="I293" s="211">
        <v>243948</v>
      </c>
    </row>
    <row r="294" spans="1:9" s="208" customFormat="1" ht="42">
      <c r="A294" s="202">
        <v>145</v>
      </c>
      <c r="B294" s="203" t="s">
        <v>386</v>
      </c>
      <c r="C294" s="204">
        <v>100000</v>
      </c>
      <c r="D294" s="214">
        <v>100000</v>
      </c>
      <c r="E294" s="205" t="s">
        <v>0</v>
      </c>
      <c r="F294" s="215" t="s">
        <v>1890</v>
      </c>
      <c r="G294" s="215" t="s">
        <v>1890</v>
      </c>
      <c r="H294" s="210" t="s">
        <v>1</v>
      </c>
      <c r="I294" s="202" t="s">
        <v>387</v>
      </c>
    </row>
    <row r="295" spans="1:9" s="208" customFormat="1">
      <c r="A295" s="202"/>
      <c r="B295" s="203"/>
      <c r="C295" s="204"/>
      <c r="D295" s="214"/>
      <c r="E295" s="205"/>
      <c r="F295" s="213">
        <v>100000</v>
      </c>
      <c r="G295" s="213">
        <v>100000</v>
      </c>
      <c r="H295" s="210"/>
      <c r="I295" s="211">
        <v>243948</v>
      </c>
    </row>
    <row r="296" spans="1:9" s="208" customFormat="1" ht="42">
      <c r="A296" s="202">
        <v>146</v>
      </c>
      <c r="B296" s="203" t="s">
        <v>388</v>
      </c>
      <c r="C296" s="204">
        <v>5000</v>
      </c>
      <c r="D296" s="214">
        <v>5000</v>
      </c>
      <c r="E296" s="205" t="s">
        <v>0</v>
      </c>
      <c r="F296" s="206" t="s">
        <v>1971</v>
      </c>
      <c r="G296" s="206" t="s">
        <v>1971</v>
      </c>
      <c r="H296" s="210" t="s">
        <v>1</v>
      </c>
      <c r="I296" s="202" t="s">
        <v>390</v>
      </c>
    </row>
    <row r="297" spans="1:9" s="208" customFormat="1">
      <c r="A297" s="202"/>
      <c r="B297" s="203"/>
      <c r="C297" s="204"/>
      <c r="D297" s="214"/>
      <c r="E297" s="205"/>
      <c r="F297" s="213">
        <v>5000</v>
      </c>
      <c r="G297" s="213">
        <v>5000</v>
      </c>
      <c r="H297" s="210"/>
      <c r="I297" s="211">
        <v>243949</v>
      </c>
    </row>
    <row r="298" spans="1:9" s="208" customFormat="1" ht="42">
      <c r="A298" s="202">
        <v>147</v>
      </c>
      <c r="B298" s="203" t="s">
        <v>391</v>
      </c>
      <c r="C298" s="204">
        <v>35390</v>
      </c>
      <c r="D298" s="214">
        <v>35390</v>
      </c>
      <c r="E298" s="205" t="s">
        <v>0</v>
      </c>
      <c r="F298" s="215" t="s">
        <v>1890</v>
      </c>
      <c r="G298" s="215" t="s">
        <v>1890</v>
      </c>
      <c r="H298" s="210" t="s">
        <v>1</v>
      </c>
      <c r="I298" s="202" t="s">
        <v>392</v>
      </c>
    </row>
    <row r="299" spans="1:9" s="208" customFormat="1">
      <c r="A299" s="202"/>
      <c r="B299" s="203"/>
      <c r="C299" s="204"/>
      <c r="D299" s="214"/>
      <c r="E299" s="205"/>
      <c r="F299" s="213">
        <v>35390</v>
      </c>
      <c r="G299" s="213">
        <v>35390</v>
      </c>
      <c r="H299" s="210"/>
      <c r="I299" s="211">
        <v>243950</v>
      </c>
    </row>
    <row r="300" spans="1:9" s="208" customFormat="1" ht="42">
      <c r="A300" s="202">
        <v>148</v>
      </c>
      <c r="B300" s="203" t="s">
        <v>393</v>
      </c>
      <c r="C300" s="204">
        <v>30000</v>
      </c>
      <c r="D300" s="214">
        <v>30000</v>
      </c>
      <c r="E300" s="205" t="s">
        <v>0</v>
      </c>
      <c r="F300" s="206" t="s">
        <v>1903</v>
      </c>
      <c r="G300" s="206" t="s">
        <v>1903</v>
      </c>
      <c r="H300" s="210" t="s">
        <v>1</v>
      </c>
      <c r="I300" s="202" t="s">
        <v>394</v>
      </c>
    </row>
    <row r="301" spans="1:9" s="208" customFormat="1">
      <c r="A301" s="202"/>
      <c r="B301" s="203"/>
      <c r="C301" s="204"/>
      <c r="D301" s="214"/>
      <c r="E301" s="205"/>
      <c r="F301" s="213">
        <v>27389</v>
      </c>
      <c r="G301" s="213">
        <v>27389</v>
      </c>
      <c r="H301" s="210"/>
      <c r="I301" s="211">
        <v>243950</v>
      </c>
    </row>
    <row r="302" spans="1:9" s="208" customFormat="1" ht="42">
      <c r="A302" s="202">
        <v>149</v>
      </c>
      <c r="B302" s="203" t="s">
        <v>395</v>
      </c>
      <c r="C302" s="204">
        <v>11416.9</v>
      </c>
      <c r="D302" s="214">
        <v>11416.9</v>
      </c>
      <c r="E302" s="205" t="s">
        <v>0</v>
      </c>
      <c r="F302" s="206" t="s">
        <v>1972</v>
      </c>
      <c r="G302" s="206" t="s">
        <v>1972</v>
      </c>
      <c r="H302" s="210" t="s">
        <v>1</v>
      </c>
      <c r="I302" s="202" t="s">
        <v>397</v>
      </c>
    </row>
    <row r="303" spans="1:9" s="208" customFormat="1">
      <c r="A303" s="202"/>
      <c r="B303" s="203"/>
      <c r="C303" s="204"/>
      <c r="D303" s="214"/>
      <c r="E303" s="205"/>
      <c r="F303" s="213">
        <v>11416.9</v>
      </c>
      <c r="G303" s="213">
        <v>11416.9</v>
      </c>
      <c r="H303" s="210"/>
      <c r="I303" s="211">
        <v>243950</v>
      </c>
    </row>
    <row r="304" spans="1:9" s="208" customFormat="1" ht="42">
      <c r="A304" s="202">
        <v>150</v>
      </c>
      <c r="B304" s="203" t="s">
        <v>398</v>
      </c>
      <c r="C304" s="204">
        <v>1000</v>
      </c>
      <c r="D304" s="214">
        <v>1000</v>
      </c>
      <c r="E304" s="205" t="s">
        <v>0</v>
      </c>
      <c r="F304" s="206" t="s">
        <v>1973</v>
      </c>
      <c r="G304" s="206" t="s">
        <v>1973</v>
      </c>
      <c r="H304" s="210" t="s">
        <v>1</v>
      </c>
      <c r="I304" s="202" t="s">
        <v>400</v>
      </c>
    </row>
    <row r="305" spans="1:9" s="208" customFormat="1">
      <c r="A305" s="202"/>
      <c r="B305" s="203"/>
      <c r="C305" s="204"/>
      <c r="D305" s="214"/>
      <c r="E305" s="205"/>
      <c r="F305" s="213">
        <v>1000</v>
      </c>
      <c r="G305" s="213">
        <v>1000</v>
      </c>
      <c r="H305" s="210"/>
      <c r="I305" s="211">
        <v>243950</v>
      </c>
    </row>
    <row r="306" spans="1:9" s="208" customFormat="1" ht="42">
      <c r="A306" s="202">
        <v>151</v>
      </c>
      <c r="B306" s="203" t="s">
        <v>401</v>
      </c>
      <c r="C306" s="204">
        <v>12198</v>
      </c>
      <c r="D306" s="214">
        <v>12198</v>
      </c>
      <c r="E306" s="205" t="s">
        <v>0</v>
      </c>
      <c r="F306" s="206" t="s">
        <v>1974</v>
      </c>
      <c r="G306" s="206" t="s">
        <v>1974</v>
      </c>
      <c r="H306" s="210" t="s">
        <v>1</v>
      </c>
      <c r="I306" s="202" t="s">
        <v>403</v>
      </c>
    </row>
    <row r="307" spans="1:9" s="208" customFormat="1">
      <c r="A307" s="202"/>
      <c r="B307" s="203"/>
      <c r="C307" s="204"/>
      <c r="D307" s="214"/>
      <c r="E307" s="205"/>
      <c r="F307" s="213">
        <v>12198</v>
      </c>
      <c r="G307" s="213">
        <v>12198</v>
      </c>
      <c r="H307" s="210"/>
      <c r="I307" s="211">
        <v>243950</v>
      </c>
    </row>
    <row r="308" spans="1:9" s="208" customFormat="1" ht="42">
      <c r="A308" s="202">
        <v>152</v>
      </c>
      <c r="B308" s="203" t="s">
        <v>404</v>
      </c>
      <c r="C308" s="204">
        <v>16900</v>
      </c>
      <c r="D308" s="214">
        <v>16900</v>
      </c>
      <c r="E308" s="205" t="s">
        <v>0</v>
      </c>
      <c r="F308" s="206" t="s">
        <v>1974</v>
      </c>
      <c r="G308" s="206" t="s">
        <v>1974</v>
      </c>
      <c r="H308" s="210" t="s">
        <v>1</v>
      </c>
      <c r="I308" s="202" t="s">
        <v>405</v>
      </c>
    </row>
    <row r="309" spans="1:9" s="208" customFormat="1">
      <c r="A309" s="202"/>
      <c r="B309" s="203"/>
      <c r="C309" s="204"/>
      <c r="D309" s="214"/>
      <c r="E309" s="205"/>
      <c r="F309" s="213">
        <v>16900</v>
      </c>
      <c r="G309" s="213">
        <v>16900</v>
      </c>
      <c r="H309" s="210"/>
      <c r="I309" s="211">
        <v>243950</v>
      </c>
    </row>
    <row r="310" spans="1:9" s="208" customFormat="1" ht="42">
      <c r="A310" s="202">
        <v>153</v>
      </c>
      <c r="B310" s="216" t="s">
        <v>406</v>
      </c>
      <c r="C310" s="217">
        <v>35000</v>
      </c>
      <c r="D310" s="218">
        <v>35000</v>
      </c>
      <c r="E310" s="219" t="s">
        <v>0</v>
      </c>
      <c r="F310" s="227" t="s">
        <v>1975</v>
      </c>
      <c r="G310" s="227" t="s">
        <v>1975</v>
      </c>
      <c r="H310" s="210" t="s">
        <v>1</v>
      </c>
      <c r="I310" s="221" t="s">
        <v>408</v>
      </c>
    </row>
    <row r="311" spans="1:9" s="208" customFormat="1">
      <c r="A311" s="202"/>
      <c r="B311" s="203"/>
      <c r="C311" s="204"/>
      <c r="D311" s="214"/>
      <c r="E311" s="219"/>
      <c r="F311" s="223">
        <v>35000</v>
      </c>
      <c r="G311" s="223">
        <v>35000</v>
      </c>
      <c r="H311" s="210"/>
      <c r="I311" s="211">
        <v>243950</v>
      </c>
    </row>
    <row r="312" spans="1:9" s="208" customFormat="1" ht="42">
      <c r="A312" s="202">
        <v>154</v>
      </c>
      <c r="B312" s="203" t="s">
        <v>256</v>
      </c>
      <c r="C312" s="204">
        <v>667.68</v>
      </c>
      <c r="D312" s="214">
        <v>667.68</v>
      </c>
      <c r="E312" s="205" t="s">
        <v>0</v>
      </c>
      <c r="F312" s="206" t="s">
        <v>1967</v>
      </c>
      <c r="G312" s="206" t="s">
        <v>1967</v>
      </c>
      <c r="H312" s="210" t="s">
        <v>1</v>
      </c>
      <c r="I312" s="202" t="s">
        <v>409</v>
      </c>
    </row>
    <row r="313" spans="1:9" s="208" customFormat="1">
      <c r="A313" s="202"/>
      <c r="B313" s="203"/>
      <c r="C313" s="204"/>
      <c r="D313" s="214"/>
      <c r="E313" s="205"/>
      <c r="F313" s="213">
        <v>667.68</v>
      </c>
      <c r="G313" s="213">
        <v>667.68</v>
      </c>
      <c r="H313" s="210"/>
      <c r="I313" s="211">
        <v>243951</v>
      </c>
    </row>
    <row r="314" spans="1:9" s="208" customFormat="1" ht="42">
      <c r="A314" s="202">
        <v>155</v>
      </c>
      <c r="B314" s="203" t="s">
        <v>410</v>
      </c>
      <c r="C314" s="204">
        <v>9476</v>
      </c>
      <c r="D314" s="214">
        <v>9476</v>
      </c>
      <c r="E314" s="205" t="s">
        <v>0</v>
      </c>
      <c r="F314" s="206" t="s">
        <v>1976</v>
      </c>
      <c r="G314" s="206" t="s">
        <v>1976</v>
      </c>
      <c r="H314" s="210" t="s">
        <v>1</v>
      </c>
      <c r="I314" s="202" t="s">
        <v>412</v>
      </c>
    </row>
    <row r="315" spans="1:9" s="208" customFormat="1">
      <c r="A315" s="202"/>
      <c r="B315" s="203"/>
      <c r="C315" s="204"/>
      <c r="D315" s="214"/>
      <c r="E315" s="205"/>
      <c r="F315" s="213">
        <v>9476</v>
      </c>
      <c r="G315" s="213">
        <v>9476</v>
      </c>
      <c r="H315" s="210"/>
      <c r="I315" s="211">
        <v>243951</v>
      </c>
    </row>
    <row r="316" spans="1:9" s="208" customFormat="1" ht="42">
      <c r="A316" s="202">
        <v>156</v>
      </c>
      <c r="B316" s="203" t="s">
        <v>55</v>
      </c>
      <c r="C316" s="204">
        <v>9440</v>
      </c>
      <c r="D316" s="214">
        <v>9440</v>
      </c>
      <c r="E316" s="205" t="s">
        <v>0</v>
      </c>
      <c r="F316" s="206" t="s">
        <v>1903</v>
      </c>
      <c r="G316" s="206" t="s">
        <v>1903</v>
      </c>
      <c r="H316" s="210" t="s">
        <v>1</v>
      </c>
      <c r="I316" s="202" t="s">
        <v>413</v>
      </c>
    </row>
    <row r="317" spans="1:9" s="208" customFormat="1">
      <c r="A317" s="202"/>
      <c r="B317" s="203"/>
      <c r="C317" s="204"/>
      <c r="D317" s="214"/>
      <c r="E317" s="205"/>
      <c r="F317" s="213">
        <v>9440</v>
      </c>
      <c r="G317" s="213">
        <v>9440</v>
      </c>
      <c r="H317" s="210"/>
      <c r="I317" s="211">
        <v>243951</v>
      </c>
    </row>
    <row r="318" spans="1:9" s="208" customFormat="1" ht="42">
      <c r="A318" s="202">
        <v>157</v>
      </c>
      <c r="B318" s="203" t="s">
        <v>61</v>
      </c>
      <c r="C318" s="204">
        <v>8000</v>
      </c>
      <c r="D318" s="214">
        <v>8000</v>
      </c>
      <c r="E318" s="205" t="s">
        <v>0</v>
      </c>
      <c r="F318" s="206" t="s">
        <v>1940</v>
      </c>
      <c r="G318" s="206" t="s">
        <v>1940</v>
      </c>
      <c r="H318" s="210" t="s">
        <v>1</v>
      </c>
      <c r="I318" s="202" t="s">
        <v>414</v>
      </c>
    </row>
    <row r="319" spans="1:9" s="208" customFormat="1">
      <c r="A319" s="202"/>
      <c r="B319" s="203"/>
      <c r="C319" s="204"/>
      <c r="D319" s="214"/>
      <c r="E319" s="205"/>
      <c r="F319" s="213">
        <v>8000</v>
      </c>
      <c r="G319" s="213">
        <v>8000</v>
      </c>
      <c r="H319" s="210"/>
      <c r="I319" s="211">
        <v>243951</v>
      </c>
    </row>
    <row r="320" spans="1:9" s="208" customFormat="1" ht="42">
      <c r="A320" s="202">
        <v>158</v>
      </c>
      <c r="B320" s="203" t="s">
        <v>415</v>
      </c>
      <c r="C320" s="204">
        <v>100000</v>
      </c>
      <c r="D320" s="214">
        <v>100000</v>
      </c>
      <c r="E320" s="205" t="s">
        <v>0</v>
      </c>
      <c r="F320" s="215" t="s">
        <v>1890</v>
      </c>
      <c r="G320" s="215" t="s">
        <v>1890</v>
      </c>
      <c r="H320" s="210" t="s">
        <v>1</v>
      </c>
      <c r="I320" s="202" t="s">
        <v>416</v>
      </c>
    </row>
    <row r="321" spans="1:9" s="208" customFormat="1">
      <c r="A321" s="202"/>
      <c r="B321" s="203"/>
      <c r="C321" s="204"/>
      <c r="D321" s="214"/>
      <c r="E321" s="205"/>
      <c r="F321" s="213">
        <v>98833.32</v>
      </c>
      <c r="G321" s="213">
        <v>98833.32</v>
      </c>
      <c r="H321" s="210"/>
      <c r="I321" s="211">
        <v>243951</v>
      </c>
    </row>
    <row r="322" spans="1:9" s="208" customFormat="1" ht="42">
      <c r="A322" s="202">
        <v>159</v>
      </c>
      <c r="B322" s="203" t="s">
        <v>418</v>
      </c>
      <c r="C322" s="204">
        <v>32378.2</v>
      </c>
      <c r="D322" s="214">
        <v>32378.2</v>
      </c>
      <c r="E322" s="205" t="s">
        <v>0</v>
      </c>
      <c r="F322" s="206" t="s">
        <v>1977</v>
      </c>
      <c r="G322" s="206" t="s">
        <v>1977</v>
      </c>
      <c r="H322" s="210" t="s">
        <v>1</v>
      </c>
      <c r="I322" s="202" t="s">
        <v>419</v>
      </c>
    </row>
    <row r="323" spans="1:9" s="208" customFormat="1">
      <c r="A323" s="202"/>
      <c r="B323" s="203"/>
      <c r="C323" s="204"/>
      <c r="D323" s="214"/>
      <c r="E323" s="205"/>
      <c r="F323" s="213">
        <v>32378.2</v>
      </c>
      <c r="G323" s="213">
        <v>32378.2</v>
      </c>
      <c r="H323" s="210"/>
      <c r="I323" s="211">
        <v>243954</v>
      </c>
    </row>
    <row r="324" spans="1:9" s="208" customFormat="1" ht="206.25">
      <c r="A324" s="202">
        <v>160</v>
      </c>
      <c r="B324" s="236" t="s">
        <v>420</v>
      </c>
      <c r="C324" s="204">
        <v>5000000</v>
      </c>
      <c r="D324" s="214">
        <v>4839422.75</v>
      </c>
      <c r="E324" s="205" t="s">
        <v>0</v>
      </c>
      <c r="F324" s="206" t="s">
        <v>1966</v>
      </c>
      <c r="G324" s="206" t="s">
        <v>1966</v>
      </c>
      <c r="H324" s="245" t="s">
        <v>363</v>
      </c>
      <c r="I324" s="202" t="s">
        <v>421</v>
      </c>
    </row>
    <row r="325" spans="1:9" s="208" customFormat="1">
      <c r="A325" s="202"/>
      <c r="B325" s="203"/>
      <c r="C325" s="204"/>
      <c r="D325" s="214"/>
      <c r="E325" s="205"/>
      <c r="F325" s="213">
        <v>4839422.75</v>
      </c>
      <c r="G325" s="213">
        <v>4839422.75</v>
      </c>
      <c r="H325" s="210"/>
      <c r="I325" s="211">
        <v>243955</v>
      </c>
    </row>
    <row r="326" spans="1:9" s="208" customFormat="1" ht="42">
      <c r="A326" s="202">
        <v>161</v>
      </c>
      <c r="B326" s="203" t="s">
        <v>422</v>
      </c>
      <c r="C326" s="204">
        <v>67410</v>
      </c>
      <c r="D326" s="214">
        <v>67410</v>
      </c>
      <c r="E326" s="205" t="s">
        <v>0</v>
      </c>
      <c r="F326" s="206" t="s">
        <v>1978</v>
      </c>
      <c r="G326" s="206" t="s">
        <v>1978</v>
      </c>
      <c r="H326" s="210" t="s">
        <v>1</v>
      </c>
      <c r="I326" s="202" t="s">
        <v>423</v>
      </c>
    </row>
    <row r="327" spans="1:9" s="208" customFormat="1">
      <c r="A327" s="202"/>
      <c r="B327" s="203"/>
      <c r="C327" s="204"/>
      <c r="D327" s="214"/>
      <c r="E327" s="205"/>
      <c r="F327" s="213">
        <v>67410</v>
      </c>
      <c r="G327" s="213">
        <v>67410</v>
      </c>
      <c r="H327" s="210"/>
      <c r="I327" s="211">
        <v>243955</v>
      </c>
    </row>
    <row r="328" spans="1:9" s="208" customFormat="1" ht="42">
      <c r="A328" s="202">
        <v>162</v>
      </c>
      <c r="B328" s="203" t="s">
        <v>424</v>
      </c>
      <c r="C328" s="204">
        <v>16050</v>
      </c>
      <c r="D328" s="214">
        <v>16050</v>
      </c>
      <c r="E328" s="205" t="s">
        <v>0</v>
      </c>
      <c r="F328" s="206" t="s">
        <v>1903</v>
      </c>
      <c r="G328" s="206" t="s">
        <v>1903</v>
      </c>
      <c r="H328" s="210" t="s">
        <v>1</v>
      </c>
      <c r="I328" s="202" t="s">
        <v>425</v>
      </c>
    </row>
    <row r="329" spans="1:9" s="208" customFormat="1">
      <c r="A329" s="202"/>
      <c r="B329" s="203"/>
      <c r="C329" s="204"/>
      <c r="D329" s="214"/>
      <c r="E329" s="205"/>
      <c r="F329" s="213">
        <v>16050</v>
      </c>
      <c r="G329" s="213">
        <v>16050</v>
      </c>
      <c r="H329" s="210"/>
      <c r="I329" s="211">
        <v>243955</v>
      </c>
    </row>
    <row r="330" spans="1:9" s="208" customFormat="1" ht="42">
      <c r="A330" s="202">
        <v>163</v>
      </c>
      <c r="B330" s="203" t="s">
        <v>426</v>
      </c>
      <c r="C330" s="204">
        <v>53000</v>
      </c>
      <c r="D330" s="214">
        <v>53000</v>
      </c>
      <c r="E330" s="205" t="s">
        <v>0</v>
      </c>
      <c r="F330" s="206" t="s">
        <v>1979</v>
      </c>
      <c r="G330" s="206" t="s">
        <v>1979</v>
      </c>
      <c r="H330" s="210" t="s">
        <v>1</v>
      </c>
      <c r="I330" s="202" t="s">
        <v>427</v>
      </c>
    </row>
    <row r="331" spans="1:9" s="208" customFormat="1">
      <c r="A331" s="202"/>
      <c r="B331" s="203"/>
      <c r="C331" s="204"/>
      <c r="D331" s="214"/>
      <c r="E331" s="205"/>
      <c r="F331" s="213">
        <v>53000</v>
      </c>
      <c r="G331" s="213">
        <v>53000</v>
      </c>
      <c r="H331" s="210"/>
      <c r="I331" s="211">
        <v>243955</v>
      </c>
    </row>
    <row r="332" spans="1:9" s="208" customFormat="1" ht="42">
      <c r="A332" s="202">
        <v>164</v>
      </c>
      <c r="B332" s="203" t="s">
        <v>256</v>
      </c>
      <c r="C332" s="204">
        <v>6120</v>
      </c>
      <c r="D332" s="214">
        <v>6120</v>
      </c>
      <c r="E332" s="205" t="s">
        <v>0</v>
      </c>
      <c r="F332" s="206" t="s">
        <v>1941</v>
      </c>
      <c r="G332" s="206" t="s">
        <v>1941</v>
      </c>
      <c r="H332" s="210" t="s">
        <v>1</v>
      </c>
      <c r="I332" s="202" t="s">
        <v>428</v>
      </c>
    </row>
    <row r="333" spans="1:9" s="208" customFormat="1">
      <c r="A333" s="202"/>
      <c r="B333" s="203"/>
      <c r="C333" s="204"/>
      <c r="D333" s="214"/>
      <c r="E333" s="205"/>
      <c r="F333" s="213">
        <v>6120</v>
      </c>
      <c r="G333" s="213">
        <v>6120</v>
      </c>
      <c r="H333" s="210"/>
      <c r="I333" s="211">
        <v>243955</v>
      </c>
    </row>
    <row r="334" spans="1:9" s="208" customFormat="1" ht="42">
      <c r="A334" s="202">
        <v>165</v>
      </c>
      <c r="B334" s="203" t="s">
        <v>429</v>
      </c>
      <c r="C334" s="204">
        <v>9432.0499999999993</v>
      </c>
      <c r="D334" s="214">
        <v>9432.0499999999993</v>
      </c>
      <c r="E334" s="205" t="s">
        <v>0</v>
      </c>
      <c r="F334" s="206" t="s">
        <v>1972</v>
      </c>
      <c r="G334" s="206" t="s">
        <v>1972</v>
      </c>
      <c r="H334" s="210" t="s">
        <v>1</v>
      </c>
      <c r="I334" s="202" t="s">
        <v>430</v>
      </c>
    </row>
    <row r="335" spans="1:9" s="208" customFormat="1">
      <c r="A335" s="202"/>
      <c r="B335" s="203"/>
      <c r="C335" s="204"/>
      <c r="D335" s="214"/>
      <c r="E335" s="205"/>
      <c r="F335" s="213">
        <v>9432.0499999999993</v>
      </c>
      <c r="G335" s="213">
        <v>9432.0499999999993</v>
      </c>
      <c r="H335" s="210"/>
      <c r="I335" s="211">
        <v>243955</v>
      </c>
    </row>
    <row r="336" spans="1:9" s="208" customFormat="1" ht="42">
      <c r="A336" s="202">
        <v>166</v>
      </c>
      <c r="B336" s="203" t="s">
        <v>431</v>
      </c>
      <c r="C336" s="204">
        <v>6810</v>
      </c>
      <c r="D336" s="214">
        <v>6810</v>
      </c>
      <c r="E336" s="205" t="s">
        <v>0</v>
      </c>
      <c r="F336" s="206" t="s">
        <v>1903</v>
      </c>
      <c r="G336" s="206" t="s">
        <v>1903</v>
      </c>
      <c r="H336" s="210" t="s">
        <v>1</v>
      </c>
      <c r="I336" s="202" t="s">
        <v>432</v>
      </c>
    </row>
    <row r="337" spans="1:9" s="208" customFormat="1">
      <c r="A337" s="202"/>
      <c r="B337" s="203"/>
      <c r="C337" s="204"/>
      <c r="D337" s="214"/>
      <c r="E337" s="205"/>
      <c r="F337" s="213">
        <v>6810</v>
      </c>
      <c r="G337" s="213">
        <v>6810</v>
      </c>
      <c r="H337" s="210"/>
      <c r="I337" s="211">
        <v>243955</v>
      </c>
    </row>
    <row r="338" spans="1:9" s="208" customFormat="1" ht="42">
      <c r="A338" s="202">
        <v>167</v>
      </c>
      <c r="B338" s="203" t="s">
        <v>103</v>
      </c>
      <c r="C338" s="204">
        <v>65100</v>
      </c>
      <c r="D338" s="214">
        <v>65100</v>
      </c>
      <c r="E338" s="205" t="s">
        <v>0</v>
      </c>
      <c r="F338" s="206" t="s">
        <v>1780</v>
      </c>
      <c r="G338" s="206" t="s">
        <v>1780</v>
      </c>
      <c r="H338" s="210" t="s">
        <v>1</v>
      </c>
      <c r="I338" s="202" t="s">
        <v>433</v>
      </c>
    </row>
    <row r="339" spans="1:9" s="208" customFormat="1">
      <c r="A339" s="202"/>
      <c r="B339" s="203"/>
      <c r="C339" s="204"/>
      <c r="D339" s="214"/>
      <c r="E339" s="205"/>
      <c r="F339" s="213">
        <v>65100</v>
      </c>
      <c r="G339" s="213">
        <v>65100</v>
      </c>
      <c r="H339" s="210"/>
      <c r="I339" s="211">
        <v>243955</v>
      </c>
    </row>
    <row r="340" spans="1:9" s="208" customFormat="1" ht="42">
      <c r="A340" s="202">
        <v>168</v>
      </c>
      <c r="B340" s="203" t="s">
        <v>434</v>
      </c>
      <c r="C340" s="204">
        <v>300000</v>
      </c>
      <c r="D340" s="214">
        <v>278971.96000000002</v>
      </c>
      <c r="E340" s="205" t="s">
        <v>0</v>
      </c>
      <c r="F340" s="215" t="s">
        <v>1890</v>
      </c>
      <c r="G340" s="215" t="s">
        <v>1890</v>
      </c>
      <c r="H340" s="210" t="s">
        <v>1</v>
      </c>
      <c r="I340" s="202" t="s">
        <v>435</v>
      </c>
    </row>
    <row r="341" spans="1:9" s="208" customFormat="1">
      <c r="A341" s="202"/>
      <c r="B341" s="203"/>
      <c r="C341" s="204"/>
      <c r="D341" s="214"/>
      <c r="E341" s="205"/>
      <c r="F341" s="213">
        <v>278971.96000000002</v>
      </c>
      <c r="G341" s="213">
        <v>278971.96000000002</v>
      </c>
      <c r="H341" s="210"/>
      <c r="I341" s="211">
        <v>243955</v>
      </c>
    </row>
    <row r="342" spans="1:9" s="208" customFormat="1" ht="42">
      <c r="A342" s="202">
        <v>169</v>
      </c>
      <c r="B342" s="203" t="s">
        <v>436</v>
      </c>
      <c r="C342" s="204">
        <v>24000</v>
      </c>
      <c r="D342" s="214">
        <v>24000</v>
      </c>
      <c r="E342" s="205" t="s">
        <v>0</v>
      </c>
      <c r="F342" s="206" t="s">
        <v>1980</v>
      </c>
      <c r="G342" s="206" t="s">
        <v>1980</v>
      </c>
      <c r="H342" s="210" t="s">
        <v>1</v>
      </c>
      <c r="I342" s="202" t="s">
        <v>437</v>
      </c>
    </row>
    <row r="343" spans="1:9" s="208" customFormat="1">
      <c r="A343" s="202"/>
      <c r="B343" s="203"/>
      <c r="C343" s="204"/>
      <c r="D343" s="214"/>
      <c r="E343" s="205"/>
      <c r="F343" s="213">
        <v>24000</v>
      </c>
      <c r="G343" s="213">
        <v>24000</v>
      </c>
      <c r="H343" s="210"/>
      <c r="I343" s="211">
        <v>243955</v>
      </c>
    </row>
    <row r="344" spans="1:9" s="208" customFormat="1" ht="42">
      <c r="A344" s="202">
        <v>170</v>
      </c>
      <c r="B344" s="203" t="s">
        <v>438</v>
      </c>
      <c r="C344" s="204">
        <v>100000</v>
      </c>
      <c r="D344" s="214">
        <v>100000</v>
      </c>
      <c r="E344" s="205" t="s">
        <v>0</v>
      </c>
      <c r="F344" s="215" t="s">
        <v>1890</v>
      </c>
      <c r="G344" s="215" t="s">
        <v>1890</v>
      </c>
      <c r="H344" s="210" t="s">
        <v>1</v>
      </c>
      <c r="I344" s="202" t="s">
        <v>439</v>
      </c>
    </row>
    <row r="345" spans="1:9" s="208" customFormat="1">
      <c r="A345" s="202"/>
      <c r="B345" s="203"/>
      <c r="C345" s="204"/>
      <c r="D345" s="214"/>
      <c r="E345" s="205"/>
      <c r="F345" s="213">
        <v>98361</v>
      </c>
      <c r="G345" s="213">
        <v>98361</v>
      </c>
      <c r="H345" s="210"/>
      <c r="I345" s="211">
        <v>243955</v>
      </c>
    </row>
    <row r="346" spans="1:9" s="208" customFormat="1" ht="42">
      <c r="A346" s="202">
        <v>171</v>
      </c>
      <c r="B346" s="203" t="s">
        <v>440</v>
      </c>
      <c r="C346" s="204">
        <v>164805</v>
      </c>
      <c r="D346" s="214">
        <v>164805</v>
      </c>
      <c r="E346" s="205" t="s">
        <v>0</v>
      </c>
      <c r="F346" s="206" t="s">
        <v>1981</v>
      </c>
      <c r="G346" s="206" t="s">
        <v>1981</v>
      </c>
      <c r="H346" s="210" t="s">
        <v>1</v>
      </c>
      <c r="I346" s="202" t="s">
        <v>441</v>
      </c>
    </row>
    <row r="347" spans="1:9" s="208" customFormat="1">
      <c r="A347" s="202"/>
      <c r="B347" s="203"/>
      <c r="C347" s="204"/>
      <c r="D347" s="214"/>
      <c r="E347" s="205"/>
      <c r="F347" s="213">
        <v>164805</v>
      </c>
      <c r="G347" s="213">
        <v>164805</v>
      </c>
      <c r="H347" s="210"/>
      <c r="I347" s="211">
        <v>243956</v>
      </c>
    </row>
    <row r="348" spans="1:9" s="208" customFormat="1" ht="42">
      <c r="A348" s="202">
        <v>172</v>
      </c>
      <c r="B348" s="203" t="s">
        <v>442</v>
      </c>
      <c r="C348" s="204">
        <v>8000</v>
      </c>
      <c r="D348" s="214">
        <v>8000</v>
      </c>
      <c r="E348" s="205" t="s">
        <v>0</v>
      </c>
      <c r="F348" s="206" t="s">
        <v>1913</v>
      </c>
      <c r="G348" s="206" t="s">
        <v>1913</v>
      </c>
      <c r="H348" s="210" t="s">
        <v>1768</v>
      </c>
      <c r="I348" s="202" t="s">
        <v>443</v>
      </c>
    </row>
    <row r="349" spans="1:9" s="208" customFormat="1">
      <c r="A349" s="202"/>
      <c r="B349" s="203"/>
      <c r="C349" s="204"/>
      <c r="D349" s="214"/>
      <c r="E349" s="205"/>
      <c r="F349" s="213">
        <v>8000</v>
      </c>
      <c r="G349" s="213">
        <v>8000</v>
      </c>
      <c r="H349" s="210"/>
      <c r="I349" s="211">
        <v>243956</v>
      </c>
    </row>
    <row r="350" spans="1:9" s="208" customFormat="1" ht="42">
      <c r="A350" s="202">
        <v>173</v>
      </c>
      <c r="B350" s="203" t="s">
        <v>444</v>
      </c>
      <c r="C350" s="204">
        <v>7982.2</v>
      </c>
      <c r="D350" s="214">
        <v>7982.2</v>
      </c>
      <c r="E350" s="205" t="s">
        <v>0</v>
      </c>
      <c r="F350" s="206" t="s">
        <v>1924</v>
      </c>
      <c r="G350" s="206" t="s">
        <v>1924</v>
      </c>
      <c r="H350" s="210" t="s">
        <v>1</v>
      </c>
      <c r="I350" s="202" t="s">
        <v>445</v>
      </c>
    </row>
    <row r="351" spans="1:9" s="208" customFormat="1">
      <c r="A351" s="202"/>
      <c r="B351" s="203"/>
      <c r="C351" s="204"/>
      <c r="D351" s="214"/>
      <c r="E351" s="205"/>
      <c r="F351" s="213">
        <v>7982.2</v>
      </c>
      <c r="G351" s="213">
        <v>7982.2</v>
      </c>
      <c r="H351" s="210"/>
      <c r="I351" s="211">
        <v>243956</v>
      </c>
    </row>
    <row r="352" spans="1:9" s="208" customFormat="1" ht="42">
      <c r="A352" s="202">
        <v>174</v>
      </c>
      <c r="B352" s="203" t="s">
        <v>446</v>
      </c>
      <c r="C352" s="204">
        <v>40000</v>
      </c>
      <c r="D352" s="214">
        <v>40000</v>
      </c>
      <c r="E352" s="205" t="s">
        <v>0</v>
      </c>
      <c r="F352" s="206" t="s">
        <v>1982</v>
      </c>
      <c r="G352" s="206" t="s">
        <v>1982</v>
      </c>
      <c r="H352" s="210" t="s">
        <v>1</v>
      </c>
      <c r="I352" s="202" t="s">
        <v>447</v>
      </c>
    </row>
    <row r="353" spans="1:9" s="208" customFormat="1">
      <c r="A353" s="202"/>
      <c r="B353" s="203"/>
      <c r="C353" s="204"/>
      <c r="D353" s="214"/>
      <c r="E353" s="205"/>
      <c r="F353" s="213">
        <v>40000</v>
      </c>
      <c r="G353" s="213">
        <v>40000</v>
      </c>
      <c r="H353" s="210"/>
      <c r="I353" s="211">
        <v>243956</v>
      </c>
    </row>
    <row r="354" spans="1:9" s="208" customFormat="1" ht="42">
      <c r="A354" s="202">
        <v>175</v>
      </c>
      <c r="B354" s="203" t="s">
        <v>107</v>
      </c>
      <c r="C354" s="204">
        <v>7000</v>
      </c>
      <c r="D354" s="214">
        <v>7000</v>
      </c>
      <c r="E354" s="205" t="s">
        <v>0</v>
      </c>
      <c r="F354" s="206" t="s">
        <v>1903</v>
      </c>
      <c r="G354" s="206" t="s">
        <v>1903</v>
      </c>
      <c r="H354" s="210" t="s">
        <v>1</v>
      </c>
      <c r="I354" s="202" t="s">
        <v>448</v>
      </c>
    </row>
    <row r="355" spans="1:9" s="208" customFormat="1">
      <c r="A355" s="202"/>
      <c r="B355" s="203"/>
      <c r="C355" s="204"/>
      <c r="D355" s="214"/>
      <c r="E355" s="205"/>
      <c r="F355" s="213">
        <v>7000</v>
      </c>
      <c r="G355" s="213">
        <v>7000</v>
      </c>
      <c r="H355" s="210"/>
      <c r="I355" s="211">
        <v>243963</v>
      </c>
    </row>
    <row r="356" spans="1:9" s="208" customFormat="1" ht="63">
      <c r="A356" s="202">
        <v>176</v>
      </c>
      <c r="B356" s="203" t="s">
        <v>449</v>
      </c>
      <c r="C356" s="204">
        <v>500000</v>
      </c>
      <c r="D356" s="214">
        <v>500000</v>
      </c>
      <c r="E356" s="205" t="s">
        <v>0</v>
      </c>
      <c r="F356" s="206" t="s">
        <v>1903</v>
      </c>
      <c r="G356" s="206" t="s">
        <v>1903</v>
      </c>
      <c r="H356" s="210" t="s">
        <v>1</v>
      </c>
      <c r="I356" s="202" t="s">
        <v>450</v>
      </c>
    </row>
    <row r="357" spans="1:9" s="208" customFormat="1">
      <c r="A357" s="202"/>
      <c r="B357" s="203"/>
      <c r="C357" s="204"/>
      <c r="D357" s="214"/>
      <c r="E357" s="205"/>
      <c r="F357" s="213">
        <v>500000</v>
      </c>
      <c r="G357" s="213">
        <v>500000</v>
      </c>
      <c r="H357" s="210"/>
      <c r="I357" s="211">
        <v>243964</v>
      </c>
    </row>
    <row r="358" spans="1:9" s="208" customFormat="1" ht="42">
      <c r="A358" s="202">
        <v>177</v>
      </c>
      <c r="B358" s="203" t="s">
        <v>451</v>
      </c>
      <c r="C358" s="204">
        <v>178155</v>
      </c>
      <c r="D358" s="214">
        <v>178155</v>
      </c>
      <c r="E358" s="205" t="s">
        <v>0</v>
      </c>
      <c r="F358" s="206" t="s">
        <v>1983</v>
      </c>
      <c r="G358" s="206" t="s">
        <v>1983</v>
      </c>
      <c r="H358" s="210" t="s">
        <v>1</v>
      </c>
      <c r="I358" s="202" t="s">
        <v>452</v>
      </c>
    </row>
    <row r="359" spans="1:9" s="208" customFormat="1">
      <c r="A359" s="202"/>
      <c r="B359" s="203"/>
      <c r="C359" s="204"/>
      <c r="D359" s="214"/>
      <c r="E359" s="205"/>
      <c r="F359" s="213">
        <v>178155</v>
      </c>
      <c r="G359" s="213">
        <v>178155</v>
      </c>
      <c r="H359" s="210"/>
      <c r="I359" s="211">
        <v>243965</v>
      </c>
    </row>
    <row r="360" spans="1:9" s="208" customFormat="1" ht="42">
      <c r="A360" s="202">
        <v>178</v>
      </c>
      <c r="B360" s="203" t="s">
        <v>453</v>
      </c>
      <c r="C360" s="204">
        <v>4400</v>
      </c>
      <c r="D360" s="214">
        <v>4400</v>
      </c>
      <c r="E360" s="205" t="s">
        <v>0</v>
      </c>
      <c r="F360" s="206" t="s">
        <v>1941</v>
      </c>
      <c r="G360" s="206" t="s">
        <v>1941</v>
      </c>
      <c r="H360" s="210" t="s">
        <v>1</v>
      </c>
      <c r="I360" s="202" t="s">
        <v>454</v>
      </c>
    </row>
    <row r="361" spans="1:9" s="208" customFormat="1">
      <c r="A361" s="202"/>
      <c r="B361" s="203"/>
      <c r="C361" s="204"/>
      <c r="D361" s="214"/>
      <c r="E361" s="205"/>
      <c r="F361" s="213">
        <v>4400</v>
      </c>
      <c r="G361" s="213">
        <v>4400</v>
      </c>
      <c r="H361" s="210"/>
      <c r="I361" s="211">
        <v>243965</v>
      </c>
    </row>
    <row r="362" spans="1:9" s="208" customFormat="1" ht="42">
      <c r="A362" s="202">
        <v>179</v>
      </c>
      <c r="B362" s="203" t="s">
        <v>61</v>
      </c>
      <c r="C362" s="204">
        <v>17000</v>
      </c>
      <c r="D362" s="214">
        <v>17000</v>
      </c>
      <c r="E362" s="205" t="s">
        <v>0</v>
      </c>
      <c r="F362" s="206" t="s">
        <v>1984</v>
      </c>
      <c r="G362" s="206" t="s">
        <v>1984</v>
      </c>
      <c r="H362" s="210" t="s">
        <v>1</v>
      </c>
      <c r="I362" s="202" t="s">
        <v>455</v>
      </c>
    </row>
    <row r="363" spans="1:9" s="208" customFormat="1">
      <c r="A363" s="202"/>
      <c r="B363" s="203"/>
      <c r="C363" s="204"/>
      <c r="D363" s="214"/>
      <c r="E363" s="205"/>
      <c r="F363" s="213">
        <v>17000</v>
      </c>
      <c r="G363" s="213">
        <v>17000</v>
      </c>
      <c r="H363" s="210"/>
      <c r="I363" s="211">
        <v>243965</v>
      </c>
    </row>
    <row r="364" spans="1:9" s="208" customFormat="1" ht="42">
      <c r="A364" s="202">
        <v>180</v>
      </c>
      <c r="B364" s="247" t="s">
        <v>456</v>
      </c>
      <c r="C364" s="248">
        <v>131075</v>
      </c>
      <c r="D364" s="248">
        <v>131075</v>
      </c>
      <c r="E364" s="205" t="s">
        <v>0</v>
      </c>
      <c r="F364" s="215" t="s">
        <v>1985</v>
      </c>
      <c r="G364" s="215" t="s">
        <v>1985</v>
      </c>
      <c r="H364" s="210" t="s">
        <v>1</v>
      </c>
      <c r="I364" s="249" t="s">
        <v>457</v>
      </c>
    </row>
    <row r="365" spans="1:9" s="208" customFormat="1">
      <c r="A365" s="202"/>
      <c r="B365" s="203"/>
      <c r="C365" s="250"/>
      <c r="D365" s="251"/>
      <c r="E365" s="205"/>
      <c r="F365" s="252">
        <v>131075</v>
      </c>
      <c r="G365" s="252">
        <v>131075</v>
      </c>
      <c r="H365" s="210"/>
      <c r="I365" s="239">
        <v>243968</v>
      </c>
    </row>
    <row r="366" spans="1:9" s="208" customFormat="1" ht="42">
      <c r="A366" s="202">
        <v>181</v>
      </c>
      <c r="B366" s="203" t="s">
        <v>458</v>
      </c>
      <c r="C366" s="204">
        <v>194600</v>
      </c>
      <c r="D366" s="214">
        <v>194600</v>
      </c>
      <c r="E366" s="205" t="s">
        <v>0</v>
      </c>
      <c r="F366" s="206" t="s">
        <v>1903</v>
      </c>
      <c r="G366" s="206" t="s">
        <v>1903</v>
      </c>
      <c r="H366" s="210" t="s">
        <v>1</v>
      </c>
      <c r="I366" s="202" t="s">
        <v>459</v>
      </c>
    </row>
    <row r="367" spans="1:9" s="208" customFormat="1">
      <c r="A367" s="202"/>
      <c r="B367" s="203"/>
      <c r="C367" s="204"/>
      <c r="D367" s="214"/>
      <c r="E367" s="205"/>
      <c r="F367" s="213">
        <v>189305</v>
      </c>
      <c r="G367" s="213">
        <v>189305</v>
      </c>
      <c r="H367" s="210"/>
      <c r="I367" s="211">
        <v>243968</v>
      </c>
    </row>
    <row r="368" spans="1:9" s="208" customFormat="1" ht="42">
      <c r="A368" s="202">
        <v>182</v>
      </c>
      <c r="B368" s="203" t="s">
        <v>460</v>
      </c>
      <c r="C368" s="204">
        <v>35704.83</v>
      </c>
      <c r="D368" s="214">
        <v>35704.83</v>
      </c>
      <c r="E368" s="205" t="s">
        <v>0</v>
      </c>
      <c r="F368" s="206" t="s">
        <v>1917</v>
      </c>
      <c r="G368" s="206" t="s">
        <v>1917</v>
      </c>
      <c r="H368" s="210" t="s">
        <v>1</v>
      </c>
      <c r="I368" s="202" t="s">
        <v>461</v>
      </c>
    </row>
    <row r="369" spans="1:9" s="208" customFormat="1">
      <c r="A369" s="202"/>
      <c r="B369" s="203"/>
      <c r="C369" s="204"/>
      <c r="D369" s="214"/>
      <c r="E369" s="205"/>
      <c r="F369" s="213">
        <v>35704.83</v>
      </c>
      <c r="G369" s="213">
        <v>35704.83</v>
      </c>
      <c r="H369" s="210"/>
      <c r="I369" s="211">
        <v>243969</v>
      </c>
    </row>
    <row r="370" spans="1:9" s="208" customFormat="1" ht="42">
      <c r="A370" s="202">
        <v>183</v>
      </c>
      <c r="B370" s="203" t="s">
        <v>462</v>
      </c>
      <c r="C370" s="204">
        <v>24865</v>
      </c>
      <c r="D370" s="214">
        <v>24865</v>
      </c>
      <c r="E370" s="205" t="s">
        <v>0</v>
      </c>
      <c r="F370" s="206" t="s">
        <v>1903</v>
      </c>
      <c r="G370" s="206" t="s">
        <v>1903</v>
      </c>
      <c r="H370" s="210" t="s">
        <v>1</v>
      </c>
      <c r="I370" s="202" t="s">
        <v>463</v>
      </c>
    </row>
    <row r="371" spans="1:9" s="208" customFormat="1">
      <c r="A371" s="202"/>
      <c r="B371" s="203"/>
      <c r="C371" s="204"/>
      <c r="D371" s="214"/>
      <c r="E371" s="205"/>
      <c r="F371" s="213">
        <v>24865</v>
      </c>
      <c r="G371" s="213">
        <v>24865</v>
      </c>
      <c r="H371" s="210"/>
      <c r="I371" s="211">
        <v>243969</v>
      </c>
    </row>
    <row r="372" spans="1:9" s="208" customFormat="1" ht="42">
      <c r="A372" s="202">
        <v>184</v>
      </c>
      <c r="B372" s="203" t="s">
        <v>464</v>
      </c>
      <c r="C372" s="204">
        <v>150000</v>
      </c>
      <c r="D372" s="214">
        <v>150000</v>
      </c>
      <c r="E372" s="205" t="s">
        <v>0</v>
      </c>
      <c r="F372" s="206" t="s">
        <v>1903</v>
      </c>
      <c r="G372" s="206" t="s">
        <v>1903</v>
      </c>
      <c r="H372" s="210" t="s">
        <v>1</v>
      </c>
      <c r="I372" s="202" t="s">
        <v>465</v>
      </c>
    </row>
    <row r="373" spans="1:9" s="208" customFormat="1">
      <c r="A373" s="202"/>
      <c r="B373" s="203"/>
      <c r="C373" s="204"/>
      <c r="D373" s="214"/>
      <c r="E373" s="205"/>
      <c r="F373" s="213">
        <v>147536</v>
      </c>
      <c r="G373" s="213">
        <v>147536</v>
      </c>
      <c r="H373" s="210"/>
      <c r="I373" s="211">
        <v>243969</v>
      </c>
    </row>
    <row r="374" spans="1:9" s="208" customFormat="1" ht="42">
      <c r="A374" s="202">
        <v>185</v>
      </c>
      <c r="B374" s="203" t="s">
        <v>466</v>
      </c>
      <c r="C374" s="204">
        <v>11235</v>
      </c>
      <c r="D374" s="214">
        <v>11235</v>
      </c>
      <c r="E374" s="205" t="s">
        <v>0</v>
      </c>
      <c r="F374" s="206" t="s">
        <v>1986</v>
      </c>
      <c r="G374" s="206" t="s">
        <v>1986</v>
      </c>
      <c r="H374" s="210" t="s">
        <v>1</v>
      </c>
      <c r="I374" s="202" t="s">
        <v>467</v>
      </c>
    </row>
    <row r="375" spans="1:9" s="208" customFormat="1">
      <c r="A375" s="202"/>
      <c r="B375" s="203"/>
      <c r="C375" s="204"/>
      <c r="D375" s="214"/>
      <c r="E375" s="205"/>
      <c r="F375" s="213">
        <v>11235</v>
      </c>
      <c r="G375" s="213">
        <v>11235</v>
      </c>
      <c r="H375" s="210"/>
      <c r="I375" s="211">
        <v>243969</v>
      </c>
    </row>
    <row r="376" spans="1:9" s="208" customFormat="1" ht="42">
      <c r="A376" s="202">
        <v>186</v>
      </c>
      <c r="B376" s="203" t="s">
        <v>468</v>
      </c>
      <c r="C376" s="204">
        <v>117700</v>
      </c>
      <c r="D376" s="214">
        <v>117700</v>
      </c>
      <c r="E376" s="205" t="s">
        <v>0</v>
      </c>
      <c r="F376" s="206" t="s">
        <v>1987</v>
      </c>
      <c r="G376" s="206" t="s">
        <v>1987</v>
      </c>
      <c r="H376" s="210" t="s">
        <v>1</v>
      </c>
      <c r="I376" s="202" t="s">
        <v>469</v>
      </c>
    </row>
    <row r="377" spans="1:9" s="208" customFormat="1">
      <c r="A377" s="202"/>
      <c r="B377" s="203"/>
      <c r="C377" s="204"/>
      <c r="D377" s="214"/>
      <c r="E377" s="205"/>
      <c r="F377" s="213">
        <v>117700</v>
      </c>
      <c r="G377" s="213">
        <v>117700</v>
      </c>
      <c r="H377" s="210"/>
      <c r="I377" s="211">
        <v>243970</v>
      </c>
    </row>
    <row r="378" spans="1:9" s="208" customFormat="1" ht="42">
      <c r="A378" s="202">
        <v>187</v>
      </c>
      <c r="B378" s="203" t="s">
        <v>470</v>
      </c>
      <c r="C378" s="204">
        <v>19706.32</v>
      </c>
      <c r="D378" s="214">
        <v>19706.32</v>
      </c>
      <c r="E378" s="205" t="s">
        <v>0</v>
      </c>
      <c r="F378" s="206" t="s">
        <v>1988</v>
      </c>
      <c r="G378" s="206" t="s">
        <v>1988</v>
      </c>
      <c r="H378" s="210" t="s">
        <v>1</v>
      </c>
      <c r="I378" s="202" t="s">
        <v>471</v>
      </c>
    </row>
    <row r="379" spans="1:9" s="208" customFormat="1">
      <c r="A379" s="202"/>
      <c r="B379" s="203"/>
      <c r="C379" s="204"/>
      <c r="D379" s="214"/>
      <c r="E379" s="205"/>
      <c r="F379" s="213">
        <v>19706.32</v>
      </c>
      <c r="G379" s="213">
        <v>19706.32</v>
      </c>
      <c r="H379" s="210"/>
      <c r="I379" s="211">
        <v>243970</v>
      </c>
    </row>
    <row r="380" spans="1:9" s="208" customFormat="1" ht="42">
      <c r="A380" s="202">
        <v>188</v>
      </c>
      <c r="B380" s="203" t="s">
        <v>472</v>
      </c>
      <c r="C380" s="204">
        <v>16500</v>
      </c>
      <c r="D380" s="214">
        <v>16500</v>
      </c>
      <c r="E380" s="205" t="s">
        <v>0</v>
      </c>
      <c r="F380" s="206" t="s">
        <v>1903</v>
      </c>
      <c r="G380" s="206" t="s">
        <v>1903</v>
      </c>
      <c r="H380" s="210" t="s">
        <v>1</v>
      </c>
      <c r="I380" s="202" t="s">
        <v>473</v>
      </c>
    </row>
    <row r="381" spans="1:9" s="208" customFormat="1">
      <c r="A381" s="202"/>
      <c r="B381" s="203"/>
      <c r="C381" s="204"/>
      <c r="D381" s="214"/>
      <c r="E381" s="205"/>
      <c r="F381" s="213">
        <v>16500</v>
      </c>
      <c r="G381" s="213">
        <v>16500</v>
      </c>
      <c r="H381" s="210"/>
      <c r="I381" s="211">
        <v>243970</v>
      </c>
    </row>
    <row r="382" spans="1:9" s="208" customFormat="1" ht="42">
      <c r="A382" s="202">
        <v>189</v>
      </c>
      <c r="B382" s="203" t="s">
        <v>1989</v>
      </c>
      <c r="C382" s="204">
        <v>161470</v>
      </c>
      <c r="D382" s="214">
        <v>161470</v>
      </c>
      <c r="E382" s="205" t="s">
        <v>0</v>
      </c>
      <c r="F382" s="206" t="s">
        <v>1981</v>
      </c>
      <c r="G382" s="206" t="s">
        <v>1981</v>
      </c>
      <c r="H382" s="210" t="s">
        <v>1</v>
      </c>
      <c r="I382" s="202" t="s">
        <v>474</v>
      </c>
    </row>
    <row r="383" spans="1:9" s="208" customFormat="1">
      <c r="A383" s="202"/>
      <c r="B383" s="203"/>
      <c r="C383" s="204"/>
      <c r="D383" s="214"/>
      <c r="E383" s="205"/>
      <c r="F383" s="213">
        <v>161470</v>
      </c>
      <c r="G383" s="213">
        <v>161470</v>
      </c>
      <c r="H383" s="210"/>
      <c r="I383" s="211">
        <v>243971</v>
      </c>
    </row>
    <row r="384" spans="1:9" s="208" customFormat="1" ht="42">
      <c r="A384" s="202">
        <v>190</v>
      </c>
      <c r="B384" s="203" t="s">
        <v>475</v>
      </c>
      <c r="C384" s="204">
        <v>16688.79</v>
      </c>
      <c r="D384" s="214">
        <v>16688.79</v>
      </c>
      <c r="E384" s="205" t="s">
        <v>0</v>
      </c>
      <c r="F384" s="206" t="s">
        <v>1933</v>
      </c>
      <c r="G384" s="206" t="s">
        <v>1933</v>
      </c>
      <c r="H384" s="210" t="s">
        <v>1768</v>
      </c>
      <c r="I384" s="202" t="s">
        <v>476</v>
      </c>
    </row>
    <row r="385" spans="1:9" s="208" customFormat="1">
      <c r="A385" s="202"/>
      <c r="B385" s="203"/>
      <c r="C385" s="204"/>
      <c r="D385" s="214"/>
      <c r="E385" s="205"/>
      <c r="F385" s="213">
        <v>16688.79</v>
      </c>
      <c r="G385" s="213">
        <v>16688.79</v>
      </c>
      <c r="H385" s="210"/>
      <c r="I385" s="211">
        <v>243971</v>
      </c>
    </row>
    <row r="386" spans="1:9" s="208" customFormat="1" ht="42">
      <c r="A386" s="202">
        <v>191</v>
      </c>
      <c r="B386" s="203" t="s">
        <v>477</v>
      </c>
      <c r="C386" s="204">
        <v>150000</v>
      </c>
      <c r="D386" s="214">
        <v>150000</v>
      </c>
      <c r="E386" s="205" t="s">
        <v>0</v>
      </c>
      <c r="F386" s="206" t="s">
        <v>1903</v>
      </c>
      <c r="G386" s="206" t="s">
        <v>1903</v>
      </c>
      <c r="H386" s="210" t="s">
        <v>1</v>
      </c>
      <c r="I386" s="202" t="s">
        <v>478</v>
      </c>
    </row>
    <row r="387" spans="1:9" s="208" customFormat="1">
      <c r="A387" s="202"/>
      <c r="B387" s="203"/>
      <c r="C387" s="204"/>
      <c r="D387" s="214"/>
      <c r="E387" s="205"/>
      <c r="F387" s="213">
        <v>150000</v>
      </c>
      <c r="G387" s="213">
        <v>150000</v>
      </c>
      <c r="H387" s="210"/>
      <c r="I387" s="211">
        <v>243971</v>
      </c>
    </row>
    <row r="388" spans="1:9" s="208" customFormat="1" ht="42">
      <c r="A388" s="202">
        <v>192</v>
      </c>
      <c r="B388" s="203" t="s">
        <v>479</v>
      </c>
      <c r="C388" s="204">
        <v>36000</v>
      </c>
      <c r="D388" s="214">
        <v>36000</v>
      </c>
      <c r="E388" s="205" t="s">
        <v>0</v>
      </c>
      <c r="F388" s="206" t="s">
        <v>1990</v>
      </c>
      <c r="G388" s="206" t="s">
        <v>1990</v>
      </c>
      <c r="H388" s="210" t="s">
        <v>1</v>
      </c>
      <c r="I388" s="202" t="s">
        <v>480</v>
      </c>
    </row>
    <row r="389" spans="1:9" s="208" customFormat="1">
      <c r="A389" s="202"/>
      <c r="B389" s="203"/>
      <c r="C389" s="204"/>
      <c r="D389" s="214"/>
      <c r="E389" s="205"/>
      <c r="F389" s="213">
        <v>36000</v>
      </c>
      <c r="G389" s="213">
        <v>36000</v>
      </c>
      <c r="H389" s="210"/>
      <c r="I389" s="211">
        <v>243971</v>
      </c>
    </row>
    <row r="390" spans="1:9" s="208" customFormat="1" ht="42">
      <c r="A390" s="202">
        <v>193</v>
      </c>
      <c r="B390" s="203" t="s">
        <v>481</v>
      </c>
      <c r="C390" s="204">
        <v>2250</v>
      </c>
      <c r="D390" s="214">
        <v>2250</v>
      </c>
      <c r="E390" s="205" t="s">
        <v>0</v>
      </c>
      <c r="F390" s="215" t="s">
        <v>1890</v>
      </c>
      <c r="G390" s="215" t="s">
        <v>1890</v>
      </c>
      <c r="H390" s="210" t="s">
        <v>1</v>
      </c>
      <c r="I390" s="243" t="s">
        <v>482</v>
      </c>
    </row>
    <row r="391" spans="1:9" s="208" customFormat="1">
      <c r="A391" s="202"/>
      <c r="B391" s="203"/>
      <c r="C391" s="204"/>
      <c r="D391" s="214"/>
      <c r="E391" s="205"/>
      <c r="F391" s="213">
        <v>2250</v>
      </c>
      <c r="G391" s="213">
        <v>2250</v>
      </c>
      <c r="H391" s="210"/>
      <c r="I391" s="211">
        <v>243971</v>
      </c>
    </row>
    <row r="392" spans="1:9" s="208" customFormat="1" ht="42">
      <c r="A392" s="202">
        <v>194</v>
      </c>
      <c r="B392" s="203" t="s">
        <v>256</v>
      </c>
      <c r="C392" s="204">
        <v>12180</v>
      </c>
      <c r="D392" s="214">
        <v>12180</v>
      </c>
      <c r="E392" s="205" t="s">
        <v>0</v>
      </c>
      <c r="F392" s="206" t="s">
        <v>1941</v>
      </c>
      <c r="G392" s="206" t="s">
        <v>1941</v>
      </c>
      <c r="H392" s="210" t="s">
        <v>1</v>
      </c>
      <c r="I392" s="243" t="s">
        <v>483</v>
      </c>
    </row>
    <row r="393" spans="1:9" s="208" customFormat="1">
      <c r="A393" s="202"/>
      <c r="B393" s="203"/>
      <c r="C393" s="204"/>
      <c r="D393" s="214"/>
      <c r="E393" s="205"/>
      <c r="F393" s="213">
        <v>12180</v>
      </c>
      <c r="G393" s="213">
        <v>12180</v>
      </c>
      <c r="H393" s="210"/>
      <c r="I393" s="211">
        <v>243972</v>
      </c>
    </row>
    <row r="394" spans="1:9" s="208" customFormat="1" ht="42">
      <c r="A394" s="202">
        <v>195</v>
      </c>
      <c r="B394" s="247" t="s">
        <v>484</v>
      </c>
      <c r="C394" s="248">
        <v>264825</v>
      </c>
      <c r="D394" s="248">
        <v>264825</v>
      </c>
      <c r="E394" s="205" t="s">
        <v>0</v>
      </c>
      <c r="F394" s="215" t="s">
        <v>1991</v>
      </c>
      <c r="G394" s="215" t="s">
        <v>1991</v>
      </c>
      <c r="H394" s="210" t="s">
        <v>1</v>
      </c>
      <c r="I394" s="249" t="s">
        <v>485</v>
      </c>
    </row>
    <row r="395" spans="1:9" s="208" customFormat="1">
      <c r="A395" s="202"/>
      <c r="B395" s="203"/>
      <c r="C395" s="250"/>
      <c r="D395" s="251"/>
      <c r="E395" s="205"/>
      <c r="F395" s="252">
        <v>264825</v>
      </c>
      <c r="G395" s="252">
        <v>264825</v>
      </c>
      <c r="H395" s="210"/>
      <c r="I395" s="239">
        <v>243975</v>
      </c>
    </row>
    <row r="396" spans="1:9" s="208" customFormat="1" ht="42">
      <c r="A396" s="202">
        <v>196</v>
      </c>
      <c r="B396" s="203" t="s">
        <v>486</v>
      </c>
      <c r="C396" s="204">
        <v>297943</v>
      </c>
      <c r="D396" s="214">
        <v>297743</v>
      </c>
      <c r="E396" s="205" t="s">
        <v>0</v>
      </c>
      <c r="F396" s="206" t="s">
        <v>1903</v>
      </c>
      <c r="G396" s="206" t="s">
        <v>1903</v>
      </c>
      <c r="H396" s="210" t="s">
        <v>1</v>
      </c>
      <c r="I396" s="202" t="s">
        <v>487</v>
      </c>
    </row>
    <row r="397" spans="1:9" s="208" customFormat="1">
      <c r="A397" s="202"/>
      <c r="B397" s="203"/>
      <c r="C397" s="204"/>
      <c r="D397" s="214"/>
      <c r="E397" s="205"/>
      <c r="F397" s="213">
        <v>297743</v>
      </c>
      <c r="G397" s="213">
        <v>297743</v>
      </c>
      <c r="H397" s="210"/>
      <c r="I397" s="211">
        <v>243975</v>
      </c>
    </row>
    <row r="398" spans="1:9" s="208" customFormat="1" ht="42">
      <c r="A398" s="202">
        <v>197</v>
      </c>
      <c r="B398" s="203" t="s">
        <v>488</v>
      </c>
      <c r="C398" s="204">
        <v>12947</v>
      </c>
      <c r="D398" s="214">
        <v>12947</v>
      </c>
      <c r="E398" s="205" t="s">
        <v>0</v>
      </c>
      <c r="F398" s="206" t="s">
        <v>1924</v>
      </c>
      <c r="G398" s="206" t="s">
        <v>1924</v>
      </c>
      <c r="H398" s="210" t="s">
        <v>1</v>
      </c>
      <c r="I398" s="202" t="s">
        <v>489</v>
      </c>
    </row>
    <row r="399" spans="1:9" s="208" customFormat="1">
      <c r="A399" s="202"/>
      <c r="B399" s="203"/>
      <c r="C399" s="204"/>
      <c r="D399" s="214"/>
      <c r="E399" s="205"/>
      <c r="F399" s="213">
        <v>12947</v>
      </c>
      <c r="G399" s="213">
        <v>12947</v>
      </c>
      <c r="H399" s="210"/>
      <c r="I399" s="211">
        <v>243975</v>
      </c>
    </row>
    <row r="400" spans="1:9" s="208" customFormat="1" ht="206.25">
      <c r="A400" s="202">
        <v>198</v>
      </c>
      <c r="B400" s="236" t="s">
        <v>490</v>
      </c>
      <c r="C400" s="204">
        <v>400000</v>
      </c>
      <c r="D400" s="214">
        <v>243425</v>
      </c>
      <c r="E400" s="205" t="s">
        <v>0</v>
      </c>
      <c r="F400" s="206" t="s">
        <v>1966</v>
      </c>
      <c r="G400" s="206" t="s">
        <v>1966</v>
      </c>
      <c r="H400" s="245" t="s">
        <v>363</v>
      </c>
      <c r="I400" s="202" t="s">
        <v>491</v>
      </c>
    </row>
    <row r="401" spans="1:9" s="208" customFormat="1">
      <c r="A401" s="202"/>
      <c r="B401" s="203"/>
      <c r="C401" s="204"/>
      <c r="D401" s="214"/>
      <c r="E401" s="205"/>
      <c r="F401" s="213">
        <v>243425</v>
      </c>
      <c r="G401" s="213">
        <v>243425</v>
      </c>
      <c r="H401" s="210"/>
      <c r="I401" s="211">
        <v>243976</v>
      </c>
    </row>
    <row r="402" spans="1:9" s="208" customFormat="1" ht="42">
      <c r="A402" s="202">
        <v>199</v>
      </c>
      <c r="B402" s="203" t="s">
        <v>492</v>
      </c>
      <c r="C402" s="204">
        <v>100000</v>
      </c>
      <c r="D402" s="214">
        <v>100000</v>
      </c>
      <c r="E402" s="205" t="s">
        <v>0</v>
      </c>
      <c r="F402" s="206" t="s">
        <v>1903</v>
      </c>
      <c r="G402" s="206" t="s">
        <v>1903</v>
      </c>
      <c r="H402" s="210" t="s">
        <v>1</v>
      </c>
      <c r="I402" s="202" t="s">
        <v>493</v>
      </c>
    </row>
    <row r="403" spans="1:9" s="208" customFormat="1">
      <c r="A403" s="202"/>
      <c r="B403" s="203"/>
      <c r="C403" s="204"/>
      <c r="D403" s="214"/>
      <c r="E403" s="205"/>
      <c r="F403" s="213">
        <v>99944.58</v>
      </c>
      <c r="G403" s="213">
        <v>99944.58</v>
      </c>
      <c r="H403" s="210"/>
      <c r="I403" s="211">
        <v>243976</v>
      </c>
    </row>
    <row r="404" spans="1:9" s="208" customFormat="1" ht="42">
      <c r="A404" s="202">
        <v>200</v>
      </c>
      <c r="B404" s="203" t="s">
        <v>494</v>
      </c>
      <c r="C404" s="204">
        <v>100000</v>
      </c>
      <c r="D404" s="214">
        <v>100000</v>
      </c>
      <c r="E404" s="205" t="s">
        <v>0</v>
      </c>
      <c r="F404" s="206" t="s">
        <v>1903</v>
      </c>
      <c r="G404" s="206" t="s">
        <v>1903</v>
      </c>
      <c r="H404" s="210" t="s">
        <v>1</v>
      </c>
      <c r="I404" s="202" t="s">
        <v>495</v>
      </c>
    </row>
    <row r="405" spans="1:9" s="208" customFormat="1">
      <c r="A405" s="202"/>
      <c r="B405" s="203"/>
      <c r="C405" s="204"/>
      <c r="D405" s="214"/>
      <c r="E405" s="205"/>
      <c r="F405" s="213">
        <v>100000</v>
      </c>
      <c r="G405" s="213">
        <v>100000</v>
      </c>
      <c r="H405" s="210"/>
      <c r="I405" s="211">
        <v>243976</v>
      </c>
    </row>
    <row r="406" spans="1:9" s="208" customFormat="1" ht="63">
      <c r="A406" s="202">
        <v>201</v>
      </c>
      <c r="B406" s="203" t="s">
        <v>496</v>
      </c>
      <c r="C406" s="204">
        <v>103683</v>
      </c>
      <c r="D406" s="214">
        <v>103683</v>
      </c>
      <c r="E406" s="205" t="s">
        <v>0</v>
      </c>
      <c r="F406" s="206" t="s">
        <v>1894</v>
      </c>
      <c r="G406" s="206" t="s">
        <v>1894</v>
      </c>
      <c r="H406" s="210" t="s">
        <v>1</v>
      </c>
      <c r="I406" s="202" t="s">
        <v>497</v>
      </c>
    </row>
    <row r="407" spans="1:9" s="208" customFormat="1">
      <c r="A407" s="202"/>
      <c r="B407" s="203"/>
      <c r="C407" s="204"/>
      <c r="D407" s="214"/>
      <c r="E407" s="205"/>
      <c r="F407" s="213">
        <v>103683</v>
      </c>
      <c r="G407" s="213">
        <v>103683</v>
      </c>
      <c r="H407" s="210"/>
      <c r="I407" s="211">
        <v>243977</v>
      </c>
    </row>
    <row r="408" spans="1:9" s="208" customFormat="1" ht="42">
      <c r="A408" s="202">
        <v>202</v>
      </c>
      <c r="B408" s="203" t="s">
        <v>498</v>
      </c>
      <c r="C408" s="204">
        <v>22304.15</v>
      </c>
      <c r="D408" s="214">
        <v>22304.15</v>
      </c>
      <c r="E408" s="205" t="s">
        <v>0</v>
      </c>
      <c r="F408" s="206" t="s">
        <v>1933</v>
      </c>
      <c r="G408" s="206" t="s">
        <v>1933</v>
      </c>
      <c r="H408" s="210" t="s">
        <v>1768</v>
      </c>
      <c r="I408" s="202" t="s">
        <v>499</v>
      </c>
    </row>
    <row r="409" spans="1:9" s="208" customFormat="1">
      <c r="A409" s="202"/>
      <c r="B409" s="203"/>
      <c r="C409" s="204"/>
      <c r="D409" s="214"/>
      <c r="E409" s="205"/>
      <c r="F409" s="213">
        <v>22304.15</v>
      </c>
      <c r="G409" s="213">
        <v>22304.15</v>
      </c>
      <c r="H409" s="210"/>
      <c r="I409" s="211">
        <v>243977</v>
      </c>
    </row>
    <row r="410" spans="1:9" s="208" customFormat="1" ht="206.25">
      <c r="A410" s="202">
        <v>203</v>
      </c>
      <c r="B410" s="236" t="s">
        <v>500</v>
      </c>
      <c r="C410" s="204">
        <v>3100000</v>
      </c>
      <c r="D410" s="214">
        <v>3086421.21</v>
      </c>
      <c r="E410" s="205" t="s">
        <v>0</v>
      </c>
      <c r="F410" s="206" t="s">
        <v>1966</v>
      </c>
      <c r="G410" s="206" t="s">
        <v>1966</v>
      </c>
      <c r="H410" s="245" t="s">
        <v>363</v>
      </c>
      <c r="I410" s="202" t="s">
        <v>501</v>
      </c>
    </row>
    <row r="411" spans="1:9" s="208" customFormat="1">
      <c r="A411" s="202"/>
      <c r="B411" s="203"/>
      <c r="C411" s="204"/>
      <c r="D411" s="214"/>
      <c r="E411" s="205"/>
      <c r="F411" s="213">
        <v>3086421.21</v>
      </c>
      <c r="G411" s="213">
        <v>3086421.21</v>
      </c>
      <c r="H411" s="210"/>
      <c r="I411" s="211">
        <v>243978</v>
      </c>
    </row>
    <row r="412" spans="1:9" s="208" customFormat="1" ht="84">
      <c r="A412" s="202">
        <v>204</v>
      </c>
      <c r="B412" s="203" t="s">
        <v>502</v>
      </c>
      <c r="C412" s="204">
        <v>2700</v>
      </c>
      <c r="D412" s="214">
        <v>2700</v>
      </c>
      <c r="E412" s="205" t="s">
        <v>0</v>
      </c>
      <c r="F412" s="206" t="s">
        <v>1992</v>
      </c>
      <c r="G412" s="206" t="s">
        <v>1992</v>
      </c>
      <c r="H412" s="210" t="s">
        <v>1</v>
      </c>
      <c r="I412" s="202" t="s">
        <v>503</v>
      </c>
    </row>
    <row r="413" spans="1:9" s="208" customFormat="1">
      <c r="A413" s="202"/>
      <c r="B413" s="203"/>
      <c r="C413" s="204"/>
      <c r="D413" s="214"/>
      <c r="E413" s="205"/>
      <c r="F413" s="213">
        <v>2700</v>
      </c>
      <c r="G413" s="213">
        <v>2700</v>
      </c>
      <c r="H413" s="210"/>
      <c r="I413" s="211">
        <v>243978</v>
      </c>
    </row>
    <row r="414" spans="1:9" s="208" customFormat="1" ht="84">
      <c r="A414" s="202">
        <v>205</v>
      </c>
      <c r="B414" s="203" t="s">
        <v>504</v>
      </c>
      <c r="C414" s="204">
        <v>16000</v>
      </c>
      <c r="D414" s="214">
        <v>16000</v>
      </c>
      <c r="E414" s="205" t="s">
        <v>0</v>
      </c>
      <c r="F414" s="206" t="s">
        <v>1906</v>
      </c>
      <c r="G414" s="206" t="s">
        <v>1906</v>
      </c>
      <c r="H414" s="210" t="s">
        <v>1768</v>
      </c>
      <c r="I414" s="202" t="s">
        <v>505</v>
      </c>
    </row>
    <row r="415" spans="1:9" s="208" customFormat="1">
      <c r="A415" s="202"/>
      <c r="B415" s="203"/>
      <c r="C415" s="204"/>
      <c r="D415" s="214"/>
      <c r="E415" s="205"/>
      <c r="F415" s="213">
        <v>16000</v>
      </c>
      <c r="G415" s="213">
        <v>16000</v>
      </c>
      <c r="H415" s="210"/>
      <c r="I415" s="211">
        <v>243978</v>
      </c>
    </row>
    <row r="416" spans="1:9" s="208" customFormat="1" ht="42">
      <c r="A416" s="202">
        <v>206</v>
      </c>
      <c r="B416" s="203" t="s">
        <v>506</v>
      </c>
      <c r="C416" s="204">
        <v>3200</v>
      </c>
      <c r="D416" s="214">
        <v>3200</v>
      </c>
      <c r="E416" s="205" t="s">
        <v>0</v>
      </c>
      <c r="F416" s="206" t="s">
        <v>1913</v>
      </c>
      <c r="G416" s="206" t="s">
        <v>1913</v>
      </c>
      <c r="H416" s="210" t="s">
        <v>1768</v>
      </c>
      <c r="I416" s="202" t="s">
        <v>507</v>
      </c>
    </row>
    <row r="417" spans="1:9" s="208" customFormat="1">
      <c r="A417" s="202"/>
      <c r="B417" s="203"/>
      <c r="C417" s="204"/>
      <c r="D417" s="214"/>
      <c r="E417" s="205"/>
      <c r="F417" s="213">
        <v>3200</v>
      </c>
      <c r="G417" s="213">
        <v>3200</v>
      </c>
      <c r="H417" s="210"/>
      <c r="I417" s="211">
        <v>243978</v>
      </c>
    </row>
    <row r="418" spans="1:9" s="208" customFormat="1" ht="42">
      <c r="A418" s="202">
        <v>207</v>
      </c>
      <c r="B418" s="203" t="s">
        <v>71</v>
      </c>
      <c r="C418" s="204">
        <v>20000</v>
      </c>
      <c r="D418" s="214">
        <v>20000</v>
      </c>
      <c r="E418" s="205" t="s">
        <v>0</v>
      </c>
      <c r="F418" s="206" t="s">
        <v>1909</v>
      </c>
      <c r="G418" s="206" t="s">
        <v>1909</v>
      </c>
      <c r="H418" s="210" t="s">
        <v>1</v>
      </c>
      <c r="I418" s="202" t="s">
        <v>508</v>
      </c>
    </row>
    <row r="419" spans="1:9" s="208" customFormat="1">
      <c r="A419" s="202"/>
      <c r="B419" s="203"/>
      <c r="C419" s="204"/>
      <c r="D419" s="214"/>
      <c r="E419" s="205"/>
      <c r="F419" s="213">
        <v>20000</v>
      </c>
      <c r="G419" s="213">
        <v>20000</v>
      </c>
      <c r="H419" s="210"/>
      <c r="I419" s="211">
        <v>243978</v>
      </c>
    </row>
    <row r="420" spans="1:9" s="208" customFormat="1" ht="126">
      <c r="A420" s="202">
        <v>208</v>
      </c>
      <c r="B420" s="203" t="s">
        <v>509</v>
      </c>
      <c r="C420" s="204">
        <v>3990</v>
      </c>
      <c r="D420" s="214">
        <v>3990</v>
      </c>
      <c r="E420" s="205" t="s">
        <v>0</v>
      </c>
      <c r="F420" s="215" t="s">
        <v>1890</v>
      </c>
      <c r="G420" s="215" t="s">
        <v>1890</v>
      </c>
      <c r="H420" s="210" t="s">
        <v>1</v>
      </c>
      <c r="I420" s="202" t="s">
        <v>510</v>
      </c>
    </row>
    <row r="421" spans="1:9" s="208" customFormat="1">
      <c r="A421" s="202"/>
      <c r="B421" s="203"/>
      <c r="C421" s="204"/>
      <c r="D421" s="214"/>
      <c r="E421" s="205"/>
      <c r="F421" s="213">
        <v>3990</v>
      </c>
      <c r="G421" s="213">
        <v>3990</v>
      </c>
      <c r="H421" s="210"/>
      <c r="I421" s="211">
        <v>243978</v>
      </c>
    </row>
    <row r="422" spans="1:9" s="208" customFormat="1" ht="42">
      <c r="A422" s="202">
        <v>209</v>
      </c>
      <c r="B422" s="203" t="s">
        <v>511</v>
      </c>
      <c r="C422" s="204">
        <v>100000</v>
      </c>
      <c r="D422" s="214">
        <v>10000</v>
      </c>
      <c r="E422" s="205" t="s">
        <v>0</v>
      </c>
      <c r="F422" s="206" t="s">
        <v>1891</v>
      </c>
      <c r="G422" s="206" t="s">
        <v>1891</v>
      </c>
      <c r="H422" s="210" t="s">
        <v>1</v>
      </c>
      <c r="I422" s="202" t="s">
        <v>512</v>
      </c>
    </row>
    <row r="423" spans="1:9" s="208" customFormat="1">
      <c r="A423" s="202"/>
      <c r="B423" s="203"/>
      <c r="C423" s="204"/>
      <c r="D423" s="214"/>
      <c r="E423" s="205"/>
      <c r="F423" s="213">
        <v>100000</v>
      </c>
      <c r="G423" s="213">
        <v>100000</v>
      </c>
      <c r="H423" s="210"/>
      <c r="I423" s="211">
        <v>243978</v>
      </c>
    </row>
    <row r="424" spans="1:9" s="208" customFormat="1" ht="63">
      <c r="A424" s="202">
        <v>210</v>
      </c>
      <c r="B424" s="203" t="s">
        <v>513</v>
      </c>
      <c r="C424" s="204">
        <v>6000000</v>
      </c>
      <c r="D424" s="214">
        <v>6330833.3300000001</v>
      </c>
      <c r="E424" s="219" t="s">
        <v>514</v>
      </c>
      <c r="F424" s="206" t="s">
        <v>1993</v>
      </c>
      <c r="G424" s="206" t="s">
        <v>1993</v>
      </c>
      <c r="H424" s="210" t="s">
        <v>1773</v>
      </c>
      <c r="I424" s="212" t="s">
        <v>515</v>
      </c>
    </row>
    <row r="425" spans="1:9" s="208" customFormat="1">
      <c r="A425" s="202"/>
      <c r="B425" s="203"/>
      <c r="C425" s="204"/>
      <c r="D425" s="214"/>
      <c r="E425" s="219"/>
      <c r="F425" s="213">
        <v>5888000</v>
      </c>
      <c r="G425" s="213">
        <v>5888000</v>
      </c>
      <c r="H425" s="210"/>
      <c r="I425" s="211">
        <v>243978</v>
      </c>
    </row>
    <row r="426" spans="1:9" s="208" customFormat="1" ht="42">
      <c r="A426" s="202"/>
      <c r="B426" s="203"/>
      <c r="C426" s="204"/>
      <c r="D426" s="214"/>
      <c r="E426" s="219"/>
      <c r="F426" s="206" t="s">
        <v>1781</v>
      </c>
      <c r="G426" s="213"/>
      <c r="H426" s="210"/>
      <c r="I426" s="211"/>
    </row>
    <row r="427" spans="1:9" s="208" customFormat="1">
      <c r="A427" s="202"/>
      <c r="B427" s="203"/>
      <c r="C427" s="204"/>
      <c r="D427" s="214"/>
      <c r="E427" s="219"/>
      <c r="F427" s="206">
        <v>5789000</v>
      </c>
      <c r="G427" s="213"/>
      <c r="H427" s="210"/>
      <c r="I427" s="211"/>
    </row>
    <row r="428" spans="1:9" s="208" customFormat="1">
      <c r="A428" s="202"/>
      <c r="B428" s="203"/>
      <c r="C428" s="204"/>
      <c r="D428" s="214"/>
      <c r="E428" s="219"/>
      <c r="F428" s="206" t="s">
        <v>1782</v>
      </c>
      <c r="G428" s="213"/>
      <c r="H428" s="210"/>
      <c r="I428" s="211"/>
    </row>
    <row r="429" spans="1:9" s="208" customFormat="1">
      <c r="A429" s="202"/>
      <c r="B429" s="203"/>
      <c r="C429" s="204"/>
      <c r="D429" s="214"/>
      <c r="E429" s="219"/>
      <c r="F429" s="206">
        <v>5990000</v>
      </c>
      <c r="G429" s="213"/>
      <c r="H429" s="210"/>
      <c r="I429" s="211"/>
    </row>
    <row r="430" spans="1:9" s="208" customFormat="1" ht="63">
      <c r="A430" s="202">
        <v>211</v>
      </c>
      <c r="B430" s="203" t="s">
        <v>516</v>
      </c>
      <c r="C430" s="204">
        <v>2000000</v>
      </c>
      <c r="D430" s="214">
        <v>2057200</v>
      </c>
      <c r="E430" s="219" t="s">
        <v>514</v>
      </c>
      <c r="F430" s="206" t="s">
        <v>1994</v>
      </c>
      <c r="G430" s="206" t="s">
        <v>1994</v>
      </c>
      <c r="H430" s="210" t="s">
        <v>1773</v>
      </c>
      <c r="I430" s="212" t="s">
        <v>517</v>
      </c>
    </row>
    <row r="431" spans="1:9" s="208" customFormat="1">
      <c r="A431" s="202"/>
      <c r="B431" s="203"/>
      <c r="C431" s="204"/>
      <c r="D431" s="214"/>
      <c r="E431" s="219"/>
      <c r="F431" s="213">
        <v>1980000</v>
      </c>
      <c r="G431" s="213">
        <v>1980000</v>
      </c>
      <c r="H431" s="210"/>
      <c r="I431" s="211">
        <v>243979</v>
      </c>
    </row>
    <row r="432" spans="1:9" s="208" customFormat="1">
      <c r="A432" s="202"/>
      <c r="B432" s="203"/>
      <c r="C432" s="204"/>
      <c r="D432" s="214"/>
      <c r="E432" s="219"/>
      <c r="F432" s="206" t="s">
        <v>1783</v>
      </c>
      <c r="G432" s="213"/>
      <c r="H432" s="210"/>
      <c r="I432" s="211"/>
    </row>
    <row r="433" spans="1:9" s="208" customFormat="1">
      <c r="A433" s="202"/>
      <c r="B433" s="203"/>
      <c r="C433" s="204"/>
      <c r="D433" s="214"/>
      <c r="E433" s="219"/>
      <c r="F433" s="206">
        <v>1980000</v>
      </c>
      <c r="G433" s="213"/>
      <c r="H433" s="210"/>
      <c r="I433" s="211"/>
    </row>
    <row r="434" spans="1:9" s="208" customFormat="1" ht="42">
      <c r="A434" s="202">
        <v>212</v>
      </c>
      <c r="B434" s="247" t="s">
        <v>518</v>
      </c>
      <c r="C434" s="253">
        <v>166000</v>
      </c>
      <c r="D434" s="253">
        <v>166000</v>
      </c>
      <c r="E434" s="205" t="s">
        <v>0</v>
      </c>
      <c r="F434" s="215" t="s">
        <v>1949</v>
      </c>
      <c r="G434" s="215" t="s">
        <v>1949</v>
      </c>
      <c r="H434" s="210" t="s">
        <v>1</v>
      </c>
      <c r="I434" s="249" t="s">
        <v>519</v>
      </c>
    </row>
    <row r="435" spans="1:9" s="208" customFormat="1">
      <c r="A435" s="202"/>
      <c r="B435" s="203"/>
      <c r="C435" s="250"/>
      <c r="D435" s="251"/>
      <c r="E435" s="205"/>
      <c r="F435" s="254">
        <v>166000</v>
      </c>
      <c r="G435" s="254">
        <v>166000</v>
      </c>
      <c r="H435" s="210"/>
      <c r="I435" s="239">
        <v>243979</v>
      </c>
    </row>
    <row r="436" spans="1:9" s="208" customFormat="1" ht="84">
      <c r="A436" s="202">
        <v>213</v>
      </c>
      <c r="B436" s="203" t="s">
        <v>520</v>
      </c>
      <c r="C436" s="204">
        <v>2000</v>
      </c>
      <c r="D436" s="214">
        <v>2000</v>
      </c>
      <c r="E436" s="205" t="s">
        <v>0</v>
      </c>
      <c r="F436" s="206" t="s">
        <v>1930</v>
      </c>
      <c r="G436" s="206" t="s">
        <v>1930</v>
      </c>
      <c r="H436" s="210" t="s">
        <v>1768</v>
      </c>
      <c r="I436" s="202" t="s">
        <v>521</v>
      </c>
    </row>
    <row r="437" spans="1:9" s="208" customFormat="1">
      <c r="A437" s="202"/>
      <c r="B437" s="203"/>
      <c r="C437" s="204"/>
      <c r="D437" s="214"/>
      <c r="E437" s="205"/>
      <c r="F437" s="213">
        <v>2000</v>
      </c>
      <c r="G437" s="213">
        <v>2000</v>
      </c>
      <c r="H437" s="210"/>
      <c r="I437" s="239">
        <v>243979</v>
      </c>
    </row>
    <row r="438" spans="1:9" s="208" customFormat="1" ht="42">
      <c r="A438" s="202">
        <v>214</v>
      </c>
      <c r="B438" s="203" t="s">
        <v>522</v>
      </c>
      <c r="C438" s="204">
        <v>5885</v>
      </c>
      <c r="D438" s="214">
        <v>5885</v>
      </c>
      <c r="E438" s="205" t="s">
        <v>0</v>
      </c>
      <c r="F438" s="206" t="s">
        <v>1995</v>
      </c>
      <c r="G438" s="206" t="s">
        <v>1995</v>
      </c>
      <c r="H438" s="210" t="s">
        <v>1</v>
      </c>
      <c r="I438" s="202" t="s">
        <v>523</v>
      </c>
    </row>
    <row r="439" spans="1:9" s="208" customFormat="1">
      <c r="A439" s="202"/>
      <c r="B439" s="203"/>
      <c r="C439" s="204"/>
      <c r="D439" s="214"/>
      <c r="E439" s="205"/>
      <c r="F439" s="213">
        <v>5885</v>
      </c>
      <c r="G439" s="213">
        <v>5885</v>
      </c>
      <c r="H439" s="210"/>
      <c r="I439" s="211">
        <v>243979</v>
      </c>
    </row>
    <row r="440" spans="1:9" s="208" customFormat="1" ht="42">
      <c r="A440" s="202">
        <v>215</v>
      </c>
      <c r="B440" s="203" t="s">
        <v>524</v>
      </c>
      <c r="C440" s="204">
        <v>50915</v>
      </c>
      <c r="D440" s="214">
        <v>50915</v>
      </c>
      <c r="E440" s="205" t="s">
        <v>0</v>
      </c>
      <c r="F440" s="215" t="s">
        <v>1996</v>
      </c>
      <c r="G440" s="215" t="s">
        <v>1996</v>
      </c>
      <c r="H440" s="210" t="s">
        <v>1</v>
      </c>
      <c r="I440" s="202" t="s">
        <v>525</v>
      </c>
    </row>
    <row r="441" spans="1:9" s="208" customFormat="1">
      <c r="A441" s="202"/>
      <c r="B441" s="203"/>
      <c r="C441" s="204"/>
      <c r="D441" s="214"/>
      <c r="E441" s="205"/>
      <c r="F441" s="213">
        <v>50915</v>
      </c>
      <c r="G441" s="213">
        <v>50915</v>
      </c>
      <c r="H441" s="210"/>
      <c r="I441" s="211">
        <v>243979</v>
      </c>
    </row>
    <row r="442" spans="1:9" s="208" customFormat="1" ht="63">
      <c r="A442" s="202">
        <v>216</v>
      </c>
      <c r="B442" s="203" t="s">
        <v>526</v>
      </c>
      <c r="C442" s="204">
        <v>6000</v>
      </c>
      <c r="D442" s="214">
        <v>6000</v>
      </c>
      <c r="E442" s="205" t="s">
        <v>0</v>
      </c>
      <c r="F442" s="206" t="s">
        <v>1980</v>
      </c>
      <c r="G442" s="206" t="s">
        <v>1980</v>
      </c>
      <c r="H442" s="210" t="s">
        <v>1</v>
      </c>
      <c r="I442" s="202" t="s">
        <v>528</v>
      </c>
    </row>
    <row r="443" spans="1:9" s="208" customFormat="1">
      <c r="A443" s="202"/>
      <c r="B443" s="203"/>
      <c r="C443" s="204"/>
      <c r="D443" s="214"/>
      <c r="E443" s="205"/>
      <c r="F443" s="213">
        <v>6000</v>
      </c>
      <c r="G443" s="213">
        <v>6000</v>
      </c>
      <c r="H443" s="210"/>
      <c r="I443" s="211">
        <v>243985</v>
      </c>
    </row>
    <row r="444" spans="1:9" s="208" customFormat="1" ht="38.25" customHeight="1">
      <c r="A444" s="202">
        <v>217</v>
      </c>
      <c r="B444" s="203" t="s">
        <v>472</v>
      </c>
      <c r="C444" s="204">
        <v>21293</v>
      </c>
      <c r="D444" s="214">
        <v>21293</v>
      </c>
      <c r="E444" s="205" t="s">
        <v>0</v>
      </c>
      <c r="F444" s="206" t="s">
        <v>1972</v>
      </c>
      <c r="G444" s="206" t="s">
        <v>1972</v>
      </c>
      <c r="H444" s="210" t="s">
        <v>1</v>
      </c>
      <c r="I444" s="202" t="s">
        <v>529</v>
      </c>
    </row>
    <row r="445" spans="1:9" s="208" customFormat="1">
      <c r="A445" s="202"/>
      <c r="B445" s="203"/>
      <c r="C445" s="204"/>
      <c r="D445" s="214"/>
      <c r="E445" s="205"/>
      <c r="F445" s="213">
        <v>21293</v>
      </c>
      <c r="G445" s="213">
        <v>21293</v>
      </c>
      <c r="H445" s="210"/>
      <c r="I445" s="211">
        <v>243986</v>
      </c>
    </row>
    <row r="446" spans="1:9" s="208" customFormat="1" ht="63">
      <c r="A446" s="202">
        <v>218</v>
      </c>
      <c r="B446" s="203" t="s">
        <v>530</v>
      </c>
      <c r="C446" s="204">
        <v>8000000</v>
      </c>
      <c r="D446" s="214">
        <v>8000000</v>
      </c>
      <c r="E446" s="219" t="s">
        <v>514</v>
      </c>
      <c r="F446" s="206" t="s">
        <v>1997</v>
      </c>
      <c r="G446" s="206" t="s">
        <v>1997</v>
      </c>
      <c r="H446" s="210" t="s">
        <v>1773</v>
      </c>
      <c r="I446" s="212" t="s">
        <v>532</v>
      </c>
    </row>
    <row r="447" spans="1:9" s="208" customFormat="1">
      <c r="A447" s="202"/>
      <c r="B447" s="203"/>
      <c r="C447" s="204"/>
      <c r="D447" s="214"/>
      <c r="E447" s="219"/>
      <c r="F447" s="213">
        <v>7970000</v>
      </c>
      <c r="G447" s="213">
        <v>7970000</v>
      </c>
      <c r="H447" s="210"/>
      <c r="I447" s="211">
        <v>243989</v>
      </c>
    </row>
    <row r="448" spans="1:9" s="208" customFormat="1">
      <c r="A448" s="202"/>
      <c r="B448" s="203"/>
      <c r="C448" s="204"/>
      <c r="D448" s="214"/>
      <c r="E448" s="219"/>
      <c r="F448" s="206" t="s">
        <v>1784</v>
      </c>
      <c r="G448" s="213"/>
      <c r="H448" s="210"/>
      <c r="I448" s="211"/>
    </row>
    <row r="449" spans="1:9" s="208" customFormat="1">
      <c r="A449" s="202"/>
      <c r="B449" s="203"/>
      <c r="C449" s="204"/>
      <c r="D449" s="214"/>
      <c r="E449" s="219"/>
      <c r="F449" s="206">
        <v>7985000</v>
      </c>
      <c r="G449" s="213"/>
      <c r="H449" s="210"/>
      <c r="I449" s="211"/>
    </row>
    <row r="450" spans="1:9" s="208" customFormat="1" ht="91.5" customHeight="1">
      <c r="A450" s="202">
        <v>219</v>
      </c>
      <c r="B450" s="229" t="s">
        <v>1998</v>
      </c>
      <c r="C450" s="204">
        <v>4000000</v>
      </c>
      <c r="D450" s="214">
        <v>4137333.33</v>
      </c>
      <c r="E450" s="219" t="s">
        <v>514</v>
      </c>
      <c r="F450" s="206" t="s">
        <v>1999</v>
      </c>
      <c r="G450" s="206" t="s">
        <v>1999</v>
      </c>
      <c r="H450" s="210" t="s">
        <v>1773</v>
      </c>
      <c r="I450" s="212" t="s">
        <v>535</v>
      </c>
    </row>
    <row r="451" spans="1:9" s="208" customFormat="1" ht="21.75" customHeight="1">
      <c r="A451" s="202"/>
      <c r="B451" s="203"/>
      <c r="C451" s="204"/>
      <c r="D451" s="214"/>
      <c r="E451" s="219"/>
      <c r="F451" s="213">
        <v>3789000</v>
      </c>
      <c r="G451" s="213">
        <v>3789000</v>
      </c>
      <c r="H451" s="210"/>
      <c r="I451" s="211">
        <v>243989</v>
      </c>
    </row>
    <row r="452" spans="1:9" s="208" customFormat="1" ht="21.75" customHeight="1">
      <c r="A452" s="202"/>
      <c r="B452" s="203"/>
      <c r="C452" s="204"/>
      <c r="D452" s="214"/>
      <c r="E452" s="219"/>
      <c r="F452" s="206" t="s">
        <v>1868</v>
      </c>
      <c r="G452" s="213"/>
      <c r="H452" s="210"/>
      <c r="I452" s="211"/>
    </row>
    <row r="453" spans="1:9" s="208" customFormat="1" ht="21.75" customHeight="1">
      <c r="A453" s="202"/>
      <c r="B453" s="203"/>
      <c r="C453" s="204"/>
      <c r="D453" s="214"/>
      <c r="E453" s="219"/>
      <c r="F453" s="206">
        <v>3877000</v>
      </c>
      <c r="G453" s="213"/>
      <c r="H453" s="210"/>
      <c r="I453" s="211"/>
    </row>
    <row r="454" spans="1:9" s="208" customFormat="1" ht="39" customHeight="1">
      <c r="A454" s="202">
        <v>220</v>
      </c>
      <c r="B454" s="203" t="s">
        <v>536</v>
      </c>
      <c r="C454" s="204">
        <v>20000</v>
      </c>
      <c r="D454" s="214">
        <v>20000</v>
      </c>
      <c r="E454" s="205" t="s">
        <v>0</v>
      </c>
      <c r="F454" s="206" t="s">
        <v>2000</v>
      </c>
      <c r="G454" s="206" t="s">
        <v>2000</v>
      </c>
      <c r="H454" s="210" t="s">
        <v>1</v>
      </c>
      <c r="I454" s="202" t="s">
        <v>538</v>
      </c>
    </row>
    <row r="455" spans="1:9" s="208" customFormat="1">
      <c r="A455" s="202"/>
      <c r="B455" s="203"/>
      <c r="C455" s="204"/>
      <c r="D455" s="214"/>
      <c r="E455" s="205"/>
      <c r="F455" s="213">
        <v>20000</v>
      </c>
      <c r="G455" s="213">
        <v>20000</v>
      </c>
      <c r="H455" s="210"/>
      <c r="I455" s="211">
        <v>243989</v>
      </c>
    </row>
    <row r="456" spans="1:9" s="208" customFormat="1" ht="206.25">
      <c r="A456" s="202">
        <v>221</v>
      </c>
      <c r="B456" s="255" t="s">
        <v>539</v>
      </c>
      <c r="C456" s="204">
        <v>562563.19999999995</v>
      </c>
      <c r="D456" s="214">
        <v>562563.19999999995</v>
      </c>
      <c r="E456" s="205" t="s">
        <v>0</v>
      </c>
      <c r="F456" s="206" t="s">
        <v>1966</v>
      </c>
      <c r="G456" s="206" t="s">
        <v>1966</v>
      </c>
      <c r="H456" s="245" t="s">
        <v>363</v>
      </c>
      <c r="I456" s="202" t="s">
        <v>540</v>
      </c>
    </row>
    <row r="457" spans="1:9" s="208" customFormat="1">
      <c r="A457" s="202"/>
      <c r="B457" s="203"/>
      <c r="C457" s="204"/>
      <c r="D457" s="214"/>
      <c r="E457" s="205"/>
      <c r="F457" s="213">
        <v>562563.19999999995</v>
      </c>
      <c r="G457" s="213">
        <v>562563.19999999995</v>
      </c>
      <c r="H457" s="210"/>
      <c r="I457" s="211">
        <v>243990</v>
      </c>
    </row>
    <row r="458" spans="1:9" s="208" customFormat="1" ht="42">
      <c r="A458" s="202">
        <v>222</v>
      </c>
      <c r="B458" s="203" t="s">
        <v>541</v>
      </c>
      <c r="C458" s="204">
        <v>3000</v>
      </c>
      <c r="D458" s="214">
        <v>3000</v>
      </c>
      <c r="E458" s="205" t="s">
        <v>0</v>
      </c>
      <c r="F458" s="206" t="s">
        <v>1971</v>
      </c>
      <c r="G458" s="206" t="s">
        <v>1971</v>
      </c>
      <c r="H458" s="210" t="s">
        <v>1</v>
      </c>
      <c r="I458" s="202" t="s">
        <v>542</v>
      </c>
    </row>
    <row r="459" spans="1:9" s="208" customFormat="1">
      <c r="A459" s="202"/>
      <c r="B459" s="203"/>
      <c r="C459" s="204"/>
      <c r="D459" s="214"/>
      <c r="E459" s="205"/>
      <c r="F459" s="213">
        <v>3000</v>
      </c>
      <c r="G459" s="213">
        <v>3000</v>
      </c>
      <c r="H459" s="210"/>
      <c r="I459" s="211">
        <v>243990</v>
      </c>
    </row>
    <row r="460" spans="1:9" s="208" customFormat="1" ht="42">
      <c r="A460" s="202">
        <v>223</v>
      </c>
      <c r="B460" s="203" t="s">
        <v>543</v>
      </c>
      <c r="C460" s="204">
        <v>43800</v>
      </c>
      <c r="D460" s="214">
        <v>43800</v>
      </c>
      <c r="E460" s="205" t="s">
        <v>0</v>
      </c>
      <c r="F460" s="206" t="s">
        <v>1903</v>
      </c>
      <c r="G460" s="206" t="s">
        <v>1903</v>
      </c>
      <c r="H460" s="210" t="s">
        <v>1</v>
      </c>
      <c r="I460" s="202" t="s">
        <v>544</v>
      </c>
    </row>
    <row r="461" spans="1:9" s="208" customFormat="1">
      <c r="A461" s="202"/>
      <c r="B461" s="203"/>
      <c r="C461" s="204"/>
      <c r="D461" s="214"/>
      <c r="E461" s="205"/>
      <c r="F461" s="213">
        <v>43800</v>
      </c>
      <c r="G461" s="213">
        <v>43800</v>
      </c>
      <c r="H461" s="210"/>
      <c r="I461" s="211">
        <v>243990</v>
      </c>
    </row>
    <row r="462" spans="1:9" s="208" customFormat="1" ht="42">
      <c r="A462" s="202">
        <v>224</v>
      </c>
      <c r="B462" s="203" t="s">
        <v>308</v>
      </c>
      <c r="C462" s="204">
        <v>95800</v>
      </c>
      <c r="D462" s="214">
        <v>95800</v>
      </c>
      <c r="E462" s="205" t="s">
        <v>0</v>
      </c>
      <c r="F462" s="206" t="s">
        <v>1780</v>
      </c>
      <c r="G462" s="206" t="s">
        <v>1780</v>
      </c>
      <c r="H462" s="210" t="s">
        <v>1</v>
      </c>
      <c r="I462" s="202" t="s">
        <v>545</v>
      </c>
    </row>
    <row r="463" spans="1:9" s="208" customFormat="1">
      <c r="A463" s="202"/>
      <c r="B463" s="203"/>
      <c r="C463" s="204"/>
      <c r="D463" s="214"/>
      <c r="E463" s="205"/>
      <c r="F463" s="213">
        <v>43800</v>
      </c>
      <c r="G463" s="213">
        <v>43800</v>
      </c>
      <c r="H463" s="210"/>
      <c r="I463" s="211">
        <v>243990</v>
      </c>
    </row>
    <row r="464" spans="1:9" s="208" customFormat="1" ht="63">
      <c r="A464" s="202">
        <v>225</v>
      </c>
      <c r="B464" s="203" t="s">
        <v>546</v>
      </c>
      <c r="C464" s="204">
        <v>149800</v>
      </c>
      <c r="D464" s="214">
        <v>149800</v>
      </c>
      <c r="E464" s="205" t="s">
        <v>0</v>
      </c>
      <c r="F464" s="206" t="s">
        <v>2001</v>
      </c>
      <c r="G464" s="206" t="s">
        <v>2001</v>
      </c>
      <c r="H464" s="210" t="s">
        <v>1</v>
      </c>
      <c r="I464" s="202" t="s">
        <v>548</v>
      </c>
    </row>
    <row r="465" spans="1:9" s="208" customFormat="1">
      <c r="A465" s="202"/>
      <c r="B465" s="203"/>
      <c r="C465" s="204"/>
      <c r="D465" s="214"/>
      <c r="E465" s="205"/>
      <c r="F465" s="213">
        <v>149800</v>
      </c>
      <c r="G465" s="213">
        <v>149800</v>
      </c>
      <c r="H465" s="210"/>
      <c r="I465" s="211">
        <v>243991</v>
      </c>
    </row>
    <row r="466" spans="1:9" s="208" customFormat="1" ht="42">
      <c r="A466" s="202">
        <v>226</v>
      </c>
      <c r="B466" s="203" t="s">
        <v>549</v>
      </c>
      <c r="C466" s="204">
        <v>65205</v>
      </c>
      <c r="D466" s="214">
        <v>65205</v>
      </c>
      <c r="E466" s="205" t="s">
        <v>0</v>
      </c>
      <c r="F466" s="206" t="s">
        <v>1903</v>
      </c>
      <c r="G466" s="206" t="s">
        <v>1903</v>
      </c>
      <c r="H466" s="210" t="s">
        <v>1</v>
      </c>
      <c r="I466" s="202" t="s">
        <v>550</v>
      </c>
    </row>
    <row r="467" spans="1:9" s="208" customFormat="1">
      <c r="A467" s="202"/>
      <c r="B467" s="203"/>
      <c r="C467" s="204"/>
      <c r="D467" s="214"/>
      <c r="E467" s="205"/>
      <c r="F467" s="213">
        <v>62906.8</v>
      </c>
      <c r="G467" s="213">
        <v>62906.8</v>
      </c>
      <c r="H467" s="210"/>
      <c r="I467" s="211">
        <v>243991</v>
      </c>
    </row>
    <row r="468" spans="1:9" s="208" customFormat="1" ht="63">
      <c r="A468" s="202">
        <v>227</v>
      </c>
      <c r="B468" s="203" t="s">
        <v>551</v>
      </c>
      <c r="C468" s="204">
        <v>99000</v>
      </c>
      <c r="D468" s="214">
        <v>99000</v>
      </c>
      <c r="E468" s="205" t="s">
        <v>0</v>
      </c>
      <c r="F468" s="206" t="s">
        <v>2002</v>
      </c>
      <c r="G468" s="206" t="s">
        <v>2002</v>
      </c>
      <c r="H468" s="210" t="s">
        <v>1</v>
      </c>
      <c r="I468" s="202" t="s">
        <v>553</v>
      </c>
    </row>
    <row r="469" spans="1:9" s="208" customFormat="1">
      <c r="A469" s="202"/>
      <c r="B469" s="203"/>
      <c r="C469" s="204"/>
      <c r="D469" s="214"/>
      <c r="E469" s="205"/>
      <c r="F469" s="213">
        <v>99000</v>
      </c>
      <c r="G469" s="213">
        <v>99000</v>
      </c>
      <c r="H469" s="210"/>
      <c r="I469" s="211">
        <v>243992</v>
      </c>
    </row>
    <row r="470" spans="1:9" s="208" customFormat="1" ht="42">
      <c r="A470" s="202">
        <v>228</v>
      </c>
      <c r="B470" s="203" t="s">
        <v>440</v>
      </c>
      <c r="C470" s="204">
        <v>161970</v>
      </c>
      <c r="D470" s="214">
        <v>161970</v>
      </c>
      <c r="E470" s="205" t="s">
        <v>0</v>
      </c>
      <c r="F470" s="206" t="s">
        <v>2003</v>
      </c>
      <c r="G470" s="206" t="s">
        <v>2003</v>
      </c>
      <c r="H470" s="210" t="s">
        <v>1</v>
      </c>
      <c r="I470" s="202" t="s">
        <v>555</v>
      </c>
    </row>
    <row r="471" spans="1:9" s="208" customFormat="1">
      <c r="A471" s="202"/>
      <c r="B471" s="203"/>
      <c r="C471" s="204"/>
      <c r="D471" s="214"/>
      <c r="E471" s="205"/>
      <c r="F471" s="213">
        <v>161970</v>
      </c>
      <c r="G471" s="213">
        <v>161970</v>
      </c>
      <c r="H471" s="210"/>
      <c r="I471" s="211">
        <v>243992</v>
      </c>
    </row>
    <row r="472" spans="1:9" s="208" customFormat="1" ht="42">
      <c r="A472" s="202">
        <v>229</v>
      </c>
      <c r="B472" s="203" t="s">
        <v>556</v>
      </c>
      <c r="C472" s="204">
        <v>27300</v>
      </c>
      <c r="D472" s="214">
        <v>27300</v>
      </c>
      <c r="E472" s="205" t="s">
        <v>0</v>
      </c>
      <c r="F472" s="206" t="s">
        <v>1979</v>
      </c>
      <c r="G472" s="206" t="s">
        <v>1979</v>
      </c>
      <c r="H472" s="210" t="s">
        <v>1</v>
      </c>
      <c r="I472" s="202" t="s">
        <v>558</v>
      </c>
    </row>
    <row r="473" spans="1:9" s="208" customFormat="1">
      <c r="A473" s="202"/>
      <c r="B473" s="256"/>
      <c r="C473" s="204"/>
      <c r="D473" s="214"/>
      <c r="E473" s="205"/>
      <c r="F473" s="213">
        <v>27300</v>
      </c>
      <c r="G473" s="213">
        <v>27300</v>
      </c>
      <c r="H473" s="210"/>
      <c r="I473" s="211">
        <v>243992</v>
      </c>
    </row>
    <row r="474" spans="1:9" s="208" customFormat="1" ht="42">
      <c r="A474" s="202">
        <v>230</v>
      </c>
      <c r="B474" s="256" t="s">
        <v>559</v>
      </c>
      <c r="C474" s="204">
        <v>6100</v>
      </c>
      <c r="D474" s="214">
        <v>6100</v>
      </c>
      <c r="E474" s="205" t="s">
        <v>0</v>
      </c>
      <c r="F474" s="206" t="s">
        <v>1903</v>
      </c>
      <c r="G474" s="206" t="s">
        <v>1903</v>
      </c>
      <c r="H474" s="210" t="s">
        <v>1</v>
      </c>
      <c r="I474" s="202" t="s">
        <v>560</v>
      </c>
    </row>
    <row r="475" spans="1:9" s="208" customFormat="1">
      <c r="A475" s="202"/>
      <c r="B475" s="256"/>
      <c r="C475" s="204"/>
      <c r="D475" s="214"/>
      <c r="E475" s="205"/>
      <c r="F475" s="213">
        <v>6100</v>
      </c>
      <c r="G475" s="213">
        <v>6100</v>
      </c>
      <c r="H475" s="210"/>
      <c r="I475" s="211">
        <v>243992</v>
      </c>
    </row>
    <row r="476" spans="1:9" s="208" customFormat="1" ht="42">
      <c r="A476" s="202">
        <v>231</v>
      </c>
      <c r="B476" s="203" t="s">
        <v>561</v>
      </c>
      <c r="C476" s="204">
        <v>100000</v>
      </c>
      <c r="D476" s="214">
        <v>100000</v>
      </c>
      <c r="E476" s="205" t="s">
        <v>0</v>
      </c>
      <c r="F476" s="206" t="s">
        <v>1903</v>
      </c>
      <c r="G476" s="206" t="s">
        <v>1903</v>
      </c>
      <c r="H476" s="210" t="s">
        <v>1</v>
      </c>
      <c r="I476" s="202" t="s">
        <v>562</v>
      </c>
    </row>
    <row r="477" spans="1:9" s="208" customFormat="1">
      <c r="A477" s="202"/>
      <c r="B477" s="203"/>
      <c r="C477" s="204"/>
      <c r="D477" s="214"/>
      <c r="E477" s="205"/>
      <c r="F477" s="213">
        <v>100000</v>
      </c>
      <c r="G477" s="213">
        <v>100000</v>
      </c>
      <c r="H477" s="210"/>
      <c r="I477" s="211">
        <v>243992</v>
      </c>
    </row>
    <row r="478" spans="1:9" s="208" customFormat="1" ht="42">
      <c r="A478" s="202">
        <v>232</v>
      </c>
      <c r="B478" s="203" t="s">
        <v>563</v>
      </c>
      <c r="C478" s="204">
        <v>100000</v>
      </c>
      <c r="D478" s="214">
        <v>100000</v>
      </c>
      <c r="E478" s="205" t="s">
        <v>0</v>
      </c>
      <c r="F478" s="206" t="s">
        <v>1903</v>
      </c>
      <c r="G478" s="206" t="s">
        <v>1903</v>
      </c>
      <c r="H478" s="210" t="s">
        <v>1</v>
      </c>
      <c r="I478" s="202" t="s">
        <v>564</v>
      </c>
    </row>
    <row r="479" spans="1:9" s="208" customFormat="1">
      <c r="A479" s="202"/>
      <c r="B479" s="203"/>
      <c r="C479" s="204"/>
      <c r="D479" s="214"/>
      <c r="E479" s="205"/>
      <c r="F479" s="213">
        <v>97039.8</v>
      </c>
      <c r="G479" s="213">
        <v>97039.8</v>
      </c>
      <c r="H479" s="210"/>
      <c r="I479" s="211">
        <v>243992</v>
      </c>
    </row>
    <row r="480" spans="1:9" s="208" customFormat="1" ht="42">
      <c r="A480" s="202">
        <v>233</v>
      </c>
      <c r="B480" s="203" t="s">
        <v>565</v>
      </c>
      <c r="C480" s="204">
        <v>6848</v>
      </c>
      <c r="D480" s="214">
        <v>6848</v>
      </c>
      <c r="E480" s="205" t="s">
        <v>0</v>
      </c>
      <c r="F480" s="206" t="s">
        <v>1924</v>
      </c>
      <c r="G480" s="206" t="s">
        <v>1924</v>
      </c>
      <c r="H480" s="210" t="s">
        <v>1</v>
      </c>
      <c r="I480" s="202" t="s">
        <v>566</v>
      </c>
    </row>
    <row r="481" spans="1:9" s="208" customFormat="1">
      <c r="A481" s="202"/>
      <c r="B481" s="203"/>
      <c r="C481" s="204"/>
      <c r="D481" s="214"/>
      <c r="E481" s="205"/>
      <c r="F481" s="213">
        <v>6848</v>
      </c>
      <c r="G481" s="213">
        <v>6848</v>
      </c>
      <c r="H481" s="210"/>
      <c r="I481" s="211">
        <v>243992</v>
      </c>
    </row>
    <row r="482" spans="1:9" s="208" customFormat="1" ht="63">
      <c r="A482" s="202">
        <v>234</v>
      </c>
      <c r="B482" s="203" t="s">
        <v>567</v>
      </c>
      <c r="C482" s="204">
        <v>5000</v>
      </c>
      <c r="D482" s="214">
        <v>5000</v>
      </c>
      <c r="E482" s="205" t="s">
        <v>0</v>
      </c>
      <c r="F482" s="206" t="s">
        <v>2004</v>
      </c>
      <c r="G482" s="206" t="s">
        <v>2004</v>
      </c>
      <c r="H482" s="210" t="s">
        <v>1</v>
      </c>
      <c r="I482" s="202" t="s">
        <v>569</v>
      </c>
    </row>
    <row r="483" spans="1:9" s="208" customFormat="1">
      <c r="A483" s="202"/>
      <c r="B483" s="203"/>
      <c r="C483" s="204"/>
      <c r="D483" s="214"/>
      <c r="E483" s="205"/>
      <c r="F483" s="213">
        <v>5000</v>
      </c>
      <c r="G483" s="213">
        <v>5000</v>
      </c>
      <c r="H483" s="210"/>
      <c r="I483" s="211">
        <v>243992</v>
      </c>
    </row>
    <row r="484" spans="1:9" s="208" customFormat="1" ht="42">
      <c r="A484" s="202">
        <v>235</v>
      </c>
      <c r="B484" s="203" t="s">
        <v>570</v>
      </c>
      <c r="C484" s="204">
        <v>27178</v>
      </c>
      <c r="D484" s="214">
        <v>27178</v>
      </c>
      <c r="E484" s="205" t="s">
        <v>0</v>
      </c>
      <c r="F484" s="206" t="s">
        <v>2005</v>
      </c>
      <c r="G484" s="206" t="s">
        <v>2005</v>
      </c>
      <c r="H484" s="210" t="s">
        <v>1</v>
      </c>
      <c r="I484" s="202" t="s">
        <v>572</v>
      </c>
    </row>
    <row r="485" spans="1:9" s="208" customFormat="1">
      <c r="A485" s="202"/>
      <c r="B485" s="203"/>
      <c r="C485" s="204"/>
      <c r="D485" s="214"/>
      <c r="E485" s="205"/>
      <c r="F485" s="213">
        <v>27178</v>
      </c>
      <c r="G485" s="213">
        <v>27178</v>
      </c>
      <c r="H485" s="210"/>
      <c r="I485" s="211">
        <v>243993</v>
      </c>
    </row>
    <row r="486" spans="1:9" s="208" customFormat="1" ht="42">
      <c r="A486" s="202">
        <v>236</v>
      </c>
      <c r="B486" s="203" t="s">
        <v>573</v>
      </c>
      <c r="C486" s="204">
        <v>20972</v>
      </c>
      <c r="D486" s="214">
        <v>20972</v>
      </c>
      <c r="E486" s="205" t="s">
        <v>0</v>
      </c>
      <c r="F486" s="206" t="s">
        <v>2006</v>
      </c>
      <c r="G486" s="206" t="s">
        <v>2006</v>
      </c>
      <c r="H486" s="210" t="s">
        <v>1</v>
      </c>
      <c r="I486" s="202" t="s">
        <v>575</v>
      </c>
    </row>
    <row r="487" spans="1:9" s="208" customFormat="1">
      <c r="A487" s="202"/>
      <c r="B487" s="203"/>
      <c r="C487" s="204"/>
      <c r="D487" s="214"/>
      <c r="E487" s="205"/>
      <c r="F487" s="213">
        <v>20972</v>
      </c>
      <c r="G487" s="213">
        <v>20972</v>
      </c>
      <c r="H487" s="210"/>
      <c r="I487" s="211">
        <v>243997</v>
      </c>
    </row>
    <row r="488" spans="1:9" s="208" customFormat="1" ht="105">
      <c r="A488" s="202">
        <v>237</v>
      </c>
      <c r="B488" s="203" t="s">
        <v>576</v>
      </c>
      <c r="C488" s="204">
        <v>1700000</v>
      </c>
      <c r="D488" s="214">
        <v>1700000</v>
      </c>
      <c r="E488" s="219" t="s">
        <v>514</v>
      </c>
      <c r="F488" s="206" t="s">
        <v>2007</v>
      </c>
      <c r="G488" s="206" t="s">
        <v>2007</v>
      </c>
      <c r="H488" s="210" t="s">
        <v>1774</v>
      </c>
      <c r="I488" s="212" t="s">
        <v>579</v>
      </c>
    </row>
    <row r="489" spans="1:9" s="208" customFormat="1">
      <c r="A489" s="202"/>
      <c r="B489" s="203"/>
      <c r="C489" s="204"/>
      <c r="D489" s="214"/>
      <c r="E489" s="219"/>
      <c r="F489" s="213">
        <v>1690000</v>
      </c>
      <c r="G489" s="213">
        <v>1690000</v>
      </c>
      <c r="H489" s="210"/>
      <c r="I489" s="211">
        <v>243998</v>
      </c>
    </row>
    <row r="490" spans="1:9" s="208" customFormat="1" ht="42">
      <c r="A490" s="202"/>
      <c r="B490" s="203"/>
      <c r="C490" s="204"/>
      <c r="D490" s="214"/>
      <c r="E490" s="219"/>
      <c r="F490" s="206" t="s">
        <v>1785</v>
      </c>
      <c r="G490" s="213"/>
      <c r="H490" s="210"/>
      <c r="I490" s="211"/>
    </row>
    <row r="491" spans="1:9" s="208" customFormat="1">
      <c r="A491" s="202"/>
      <c r="B491" s="203"/>
      <c r="C491" s="204"/>
      <c r="D491" s="214"/>
      <c r="E491" s="219"/>
      <c r="F491" s="206">
        <v>1700000</v>
      </c>
      <c r="G491" s="213"/>
      <c r="H491" s="210"/>
      <c r="I491" s="211"/>
    </row>
    <row r="492" spans="1:9" s="208" customFormat="1" ht="42">
      <c r="A492" s="202">
        <v>238</v>
      </c>
      <c r="B492" s="203" t="s">
        <v>256</v>
      </c>
      <c r="C492" s="204">
        <v>4710</v>
      </c>
      <c r="D492" s="214">
        <v>4710</v>
      </c>
      <c r="E492" s="205" t="s">
        <v>0</v>
      </c>
      <c r="F492" s="206" t="s">
        <v>1941</v>
      </c>
      <c r="G492" s="206" t="s">
        <v>1941</v>
      </c>
      <c r="H492" s="210" t="s">
        <v>1</v>
      </c>
      <c r="I492" s="202" t="s">
        <v>580</v>
      </c>
    </row>
    <row r="493" spans="1:9" s="208" customFormat="1">
      <c r="A493" s="202"/>
      <c r="B493" s="203"/>
      <c r="C493" s="204"/>
      <c r="D493" s="214"/>
      <c r="E493" s="205"/>
      <c r="F493" s="213">
        <v>4710</v>
      </c>
      <c r="G493" s="213">
        <v>4710</v>
      </c>
      <c r="H493" s="210"/>
      <c r="I493" s="211">
        <v>243998</v>
      </c>
    </row>
    <row r="494" spans="1:9" s="208" customFormat="1" ht="42">
      <c r="A494" s="202">
        <v>239</v>
      </c>
      <c r="B494" s="203" t="s">
        <v>581</v>
      </c>
      <c r="C494" s="204">
        <v>64770</v>
      </c>
      <c r="D494" s="214">
        <v>64770</v>
      </c>
      <c r="E494" s="205" t="s">
        <v>0</v>
      </c>
      <c r="F494" s="206" t="s">
        <v>2008</v>
      </c>
      <c r="G494" s="206" t="s">
        <v>2008</v>
      </c>
      <c r="H494" s="210" t="s">
        <v>1</v>
      </c>
      <c r="I494" s="202" t="s">
        <v>583</v>
      </c>
    </row>
    <row r="495" spans="1:9" s="208" customFormat="1">
      <c r="A495" s="202"/>
      <c r="B495" s="203"/>
      <c r="C495" s="204"/>
      <c r="D495" s="214"/>
      <c r="E495" s="205"/>
      <c r="F495" s="213">
        <v>64770</v>
      </c>
      <c r="G495" s="213">
        <v>64770</v>
      </c>
      <c r="H495" s="210"/>
      <c r="I495" s="211">
        <v>243998</v>
      </c>
    </row>
    <row r="496" spans="1:9" s="208" customFormat="1" ht="42">
      <c r="A496" s="202">
        <v>240</v>
      </c>
      <c r="B496" s="203" t="s">
        <v>584</v>
      </c>
      <c r="C496" s="204">
        <v>35310</v>
      </c>
      <c r="D496" s="214">
        <v>35310</v>
      </c>
      <c r="E496" s="205" t="s">
        <v>0</v>
      </c>
      <c r="F496" s="206" t="s">
        <v>2009</v>
      </c>
      <c r="G496" s="206" t="s">
        <v>2009</v>
      </c>
      <c r="H496" s="210" t="s">
        <v>1</v>
      </c>
      <c r="I496" s="202" t="s">
        <v>586</v>
      </c>
    </row>
    <row r="497" spans="1:9" s="208" customFormat="1">
      <c r="A497" s="202"/>
      <c r="B497" s="203"/>
      <c r="C497" s="204"/>
      <c r="D497" s="214"/>
      <c r="E497" s="205"/>
      <c r="F497" s="213">
        <v>35310</v>
      </c>
      <c r="G497" s="213">
        <v>35310</v>
      </c>
      <c r="H497" s="210"/>
      <c r="I497" s="211">
        <v>243998</v>
      </c>
    </row>
    <row r="498" spans="1:9" s="208" customFormat="1" ht="63">
      <c r="A498" s="202">
        <v>241</v>
      </c>
      <c r="B498" s="203" t="s">
        <v>587</v>
      </c>
      <c r="C498" s="204">
        <v>198000</v>
      </c>
      <c r="D498" s="214">
        <v>198000</v>
      </c>
      <c r="E498" s="205" t="s">
        <v>0</v>
      </c>
      <c r="F498" s="206" t="s">
        <v>2010</v>
      </c>
      <c r="G498" s="206" t="s">
        <v>2010</v>
      </c>
      <c r="H498" s="210" t="s">
        <v>1</v>
      </c>
      <c r="I498" s="202" t="s">
        <v>589</v>
      </c>
    </row>
    <row r="499" spans="1:9" s="208" customFormat="1">
      <c r="A499" s="202"/>
      <c r="B499" s="203"/>
      <c r="C499" s="204"/>
      <c r="D499" s="214"/>
      <c r="E499" s="205"/>
      <c r="F499" s="213">
        <v>198000</v>
      </c>
      <c r="G499" s="213">
        <v>198000</v>
      </c>
      <c r="H499" s="210"/>
      <c r="I499" s="211">
        <v>243999</v>
      </c>
    </row>
    <row r="500" spans="1:9" s="208" customFormat="1" ht="42">
      <c r="A500" s="202">
        <v>242</v>
      </c>
      <c r="B500" s="203" t="s">
        <v>125</v>
      </c>
      <c r="C500" s="204">
        <v>21780</v>
      </c>
      <c r="D500" s="214">
        <v>21780</v>
      </c>
      <c r="E500" s="205" t="s">
        <v>0</v>
      </c>
      <c r="F500" s="206" t="s">
        <v>1926</v>
      </c>
      <c r="G500" s="206" t="s">
        <v>1926</v>
      </c>
      <c r="H500" s="210" t="s">
        <v>1</v>
      </c>
      <c r="I500" s="202" t="s">
        <v>590</v>
      </c>
    </row>
    <row r="501" spans="1:9" s="208" customFormat="1">
      <c r="A501" s="202"/>
      <c r="B501" s="203"/>
      <c r="C501" s="204"/>
      <c r="D501" s="214"/>
      <c r="E501" s="205"/>
      <c r="F501" s="213">
        <v>21780</v>
      </c>
      <c r="G501" s="213">
        <v>21780</v>
      </c>
      <c r="H501" s="210"/>
      <c r="I501" s="211">
        <v>243999</v>
      </c>
    </row>
    <row r="502" spans="1:9" s="208" customFormat="1" ht="42">
      <c r="A502" s="202">
        <v>243</v>
      </c>
      <c r="B502" s="203" t="s">
        <v>591</v>
      </c>
      <c r="C502" s="204">
        <v>18222.099999999999</v>
      </c>
      <c r="D502" s="214">
        <v>18222.099999999999</v>
      </c>
      <c r="E502" s="205" t="s">
        <v>0</v>
      </c>
      <c r="F502" s="206" t="s">
        <v>1924</v>
      </c>
      <c r="G502" s="206" t="s">
        <v>1924</v>
      </c>
      <c r="H502" s="210" t="s">
        <v>1</v>
      </c>
      <c r="I502" s="202" t="s">
        <v>592</v>
      </c>
    </row>
    <row r="503" spans="1:9" s="208" customFormat="1">
      <c r="A503" s="202"/>
      <c r="B503" s="203"/>
      <c r="C503" s="204"/>
      <c r="D503" s="214"/>
      <c r="E503" s="205"/>
      <c r="F503" s="213">
        <v>18222.099999999999</v>
      </c>
      <c r="G503" s="213">
        <v>18222.099999999999</v>
      </c>
      <c r="H503" s="210"/>
      <c r="I503" s="211">
        <v>243999</v>
      </c>
    </row>
    <row r="504" spans="1:9" s="208" customFormat="1" ht="42">
      <c r="A504" s="202">
        <v>244</v>
      </c>
      <c r="B504" s="203" t="s">
        <v>593</v>
      </c>
      <c r="C504" s="204">
        <v>3405</v>
      </c>
      <c r="D504" s="214">
        <v>3405</v>
      </c>
      <c r="E504" s="205" t="s">
        <v>0</v>
      </c>
      <c r="F504" s="215" t="s">
        <v>1890</v>
      </c>
      <c r="G504" s="215" t="s">
        <v>1890</v>
      </c>
      <c r="H504" s="210" t="s">
        <v>1</v>
      </c>
      <c r="I504" s="202" t="s">
        <v>594</v>
      </c>
    </row>
    <row r="505" spans="1:9" s="208" customFormat="1">
      <c r="A505" s="202"/>
      <c r="B505" s="203"/>
      <c r="C505" s="204"/>
      <c r="D505" s="214"/>
      <c r="E505" s="205"/>
      <c r="F505" s="213">
        <v>3329.5</v>
      </c>
      <c r="G505" s="213">
        <v>3329.5</v>
      </c>
      <c r="H505" s="210"/>
      <c r="I505" s="211">
        <v>244000</v>
      </c>
    </row>
    <row r="506" spans="1:9" s="208" customFormat="1" ht="42">
      <c r="A506" s="202">
        <v>245</v>
      </c>
      <c r="B506" s="203" t="s">
        <v>595</v>
      </c>
      <c r="C506" s="204">
        <v>40232</v>
      </c>
      <c r="D506" s="214">
        <v>40232</v>
      </c>
      <c r="E506" s="205" t="s">
        <v>0</v>
      </c>
      <c r="F506" s="206" t="s">
        <v>1924</v>
      </c>
      <c r="G506" s="206" t="s">
        <v>1924</v>
      </c>
      <c r="H506" s="210" t="s">
        <v>1</v>
      </c>
      <c r="I506" s="243" t="s">
        <v>596</v>
      </c>
    </row>
    <row r="507" spans="1:9" s="208" customFormat="1">
      <c r="A507" s="202"/>
      <c r="B507" s="203"/>
      <c r="C507" s="204"/>
      <c r="D507" s="214"/>
      <c r="E507" s="205"/>
      <c r="F507" s="213">
        <v>40232</v>
      </c>
      <c r="G507" s="213">
        <v>40232</v>
      </c>
      <c r="H507" s="210"/>
      <c r="I507" s="211">
        <v>244003</v>
      </c>
    </row>
    <row r="508" spans="1:9" s="208" customFormat="1" ht="42">
      <c r="A508" s="202">
        <v>246</v>
      </c>
      <c r="B508" s="203" t="s">
        <v>597</v>
      </c>
      <c r="C508" s="204">
        <v>63279.8</v>
      </c>
      <c r="D508" s="214">
        <v>63279.8</v>
      </c>
      <c r="E508" s="205" t="s">
        <v>0</v>
      </c>
      <c r="F508" s="206" t="s">
        <v>1924</v>
      </c>
      <c r="G508" s="206" t="s">
        <v>1924</v>
      </c>
      <c r="H508" s="210" t="s">
        <v>1</v>
      </c>
      <c r="I508" s="243" t="s">
        <v>598</v>
      </c>
    </row>
    <row r="509" spans="1:9" s="208" customFormat="1">
      <c r="A509" s="202"/>
      <c r="B509" s="203"/>
      <c r="C509" s="204"/>
      <c r="D509" s="214"/>
      <c r="E509" s="205"/>
      <c r="F509" s="213">
        <v>63279.8</v>
      </c>
      <c r="G509" s="213">
        <v>63279.8</v>
      </c>
      <c r="H509" s="210"/>
      <c r="I509" s="211">
        <v>244003</v>
      </c>
    </row>
    <row r="510" spans="1:9" s="208" customFormat="1" ht="42">
      <c r="A510" s="202">
        <v>247</v>
      </c>
      <c r="B510" s="203" t="s">
        <v>599</v>
      </c>
      <c r="C510" s="204">
        <v>51826.52</v>
      </c>
      <c r="D510" s="214">
        <v>51826.52</v>
      </c>
      <c r="E510" s="205" t="s">
        <v>0</v>
      </c>
      <c r="F510" s="206" t="s">
        <v>1924</v>
      </c>
      <c r="G510" s="206" t="s">
        <v>1924</v>
      </c>
      <c r="H510" s="210" t="s">
        <v>1</v>
      </c>
      <c r="I510" s="202" t="s">
        <v>600</v>
      </c>
    </row>
    <row r="511" spans="1:9" s="208" customFormat="1">
      <c r="A511" s="202"/>
      <c r="B511" s="203"/>
      <c r="C511" s="204"/>
      <c r="D511" s="214"/>
      <c r="E511" s="205"/>
      <c r="F511" s="213">
        <v>51826.52</v>
      </c>
      <c r="G511" s="213">
        <v>51826.52</v>
      </c>
      <c r="H511" s="210"/>
      <c r="I511" s="211">
        <v>244003</v>
      </c>
    </row>
    <row r="512" spans="1:9" s="208" customFormat="1" ht="42">
      <c r="A512" s="202">
        <v>248</v>
      </c>
      <c r="B512" s="203" t="s">
        <v>601</v>
      </c>
      <c r="C512" s="204">
        <v>10000</v>
      </c>
      <c r="D512" s="214">
        <v>10000</v>
      </c>
      <c r="E512" s="205" t="s">
        <v>0</v>
      </c>
      <c r="F512" s="206" t="s">
        <v>2011</v>
      </c>
      <c r="G512" s="206" t="s">
        <v>2011</v>
      </c>
      <c r="H512" s="210" t="s">
        <v>1</v>
      </c>
      <c r="I512" s="202" t="s">
        <v>603</v>
      </c>
    </row>
    <row r="513" spans="1:9" s="208" customFormat="1">
      <c r="A513" s="202"/>
      <c r="B513" s="203"/>
      <c r="C513" s="204"/>
      <c r="D513" s="214"/>
      <c r="E513" s="205"/>
      <c r="F513" s="213">
        <v>10000</v>
      </c>
      <c r="G513" s="213">
        <v>10000</v>
      </c>
      <c r="H513" s="210"/>
      <c r="I513" s="211">
        <v>244003</v>
      </c>
    </row>
    <row r="514" spans="1:9" s="222" customFormat="1" ht="42">
      <c r="A514" s="202">
        <v>249</v>
      </c>
      <c r="B514" s="203" t="s">
        <v>107</v>
      </c>
      <c r="C514" s="204">
        <v>10314.799999999999</v>
      </c>
      <c r="D514" s="214">
        <v>10314.799999999999</v>
      </c>
      <c r="E514" s="205" t="s">
        <v>0</v>
      </c>
      <c r="F514" s="206" t="s">
        <v>1924</v>
      </c>
      <c r="G514" s="206" t="s">
        <v>1924</v>
      </c>
      <c r="H514" s="210" t="s">
        <v>1</v>
      </c>
      <c r="I514" s="202" t="s">
        <v>604</v>
      </c>
    </row>
    <row r="515" spans="1:9" s="222" customFormat="1">
      <c r="A515" s="202"/>
      <c r="B515" s="203"/>
      <c r="C515" s="204"/>
      <c r="D515" s="214"/>
      <c r="E515" s="205"/>
      <c r="F515" s="213">
        <v>10314.799999999999</v>
      </c>
      <c r="G515" s="213">
        <v>10314.799999999999</v>
      </c>
      <c r="H515" s="210"/>
      <c r="I515" s="211">
        <v>244004</v>
      </c>
    </row>
    <row r="516" spans="1:9" s="222" customFormat="1" ht="42">
      <c r="A516" s="202">
        <v>250</v>
      </c>
      <c r="B516" s="203" t="s">
        <v>475</v>
      </c>
      <c r="C516" s="204">
        <v>21872.94</v>
      </c>
      <c r="D516" s="214">
        <v>21872.84</v>
      </c>
      <c r="E516" s="205" t="s">
        <v>0</v>
      </c>
      <c r="F516" s="206" t="s">
        <v>1933</v>
      </c>
      <c r="G516" s="206" t="s">
        <v>1933</v>
      </c>
      <c r="H516" s="210" t="s">
        <v>1768</v>
      </c>
      <c r="I516" s="202" t="s">
        <v>605</v>
      </c>
    </row>
    <row r="517" spans="1:9" s="222" customFormat="1">
      <c r="A517" s="202"/>
      <c r="B517" s="203"/>
      <c r="C517" s="204"/>
      <c r="D517" s="214"/>
      <c r="E517" s="205"/>
      <c r="F517" s="213">
        <v>21872.84</v>
      </c>
      <c r="G517" s="213">
        <v>21872.84</v>
      </c>
      <c r="H517" s="210"/>
      <c r="I517" s="211">
        <v>244004</v>
      </c>
    </row>
    <row r="518" spans="1:9" s="222" customFormat="1" ht="42">
      <c r="A518" s="202">
        <v>251</v>
      </c>
      <c r="B518" s="216" t="s">
        <v>606</v>
      </c>
      <c r="C518" s="217">
        <v>45100</v>
      </c>
      <c r="D518" s="218">
        <v>45100</v>
      </c>
      <c r="E518" s="219" t="s">
        <v>0</v>
      </c>
      <c r="F518" s="227" t="s">
        <v>1780</v>
      </c>
      <c r="G518" s="227" t="s">
        <v>1780</v>
      </c>
      <c r="H518" s="210" t="s">
        <v>1</v>
      </c>
      <c r="I518" s="221" t="s">
        <v>607</v>
      </c>
    </row>
    <row r="519" spans="1:9" s="222" customFormat="1">
      <c r="A519" s="202"/>
      <c r="B519" s="203"/>
      <c r="C519" s="204"/>
      <c r="D519" s="214"/>
      <c r="E519" s="219"/>
      <c r="F519" s="223">
        <v>45100</v>
      </c>
      <c r="G519" s="223">
        <v>45100</v>
      </c>
      <c r="H519" s="210"/>
      <c r="I519" s="226">
        <v>244004</v>
      </c>
    </row>
    <row r="520" spans="1:9" s="222" customFormat="1" ht="42">
      <c r="A520" s="202">
        <v>252</v>
      </c>
      <c r="B520" s="216" t="s">
        <v>608</v>
      </c>
      <c r="C520" s="217">
        <v>100000</v>
      </c>
      <c r="D520" s="218">
        <v>100000</v>
      </c>
      <c r="E520" s="219" t="s">
        <v>0</v>
      </c>
      <c r="F520" s="227" t="s">
        <v>1903</v>
      </c>
      <c r="G520" s="227" t="s">
        <v>1903</v>
      </c>
      <c r="H520" s="210" t="s">
        <v>1</v>
      </c>
      <c r="I520" s="221" t="s">
        <v>609</v>
      </c>
    </row>
    <row r="521" spans="1:9" s="222" customFormat="1">
      <c r="A521" s="202"/>
      <c r="B521" s="203"/>
      <c r="C521" s="204"/>
      <c r="D521" s="214"/>
      <c r="E521" s="219"/>
      <c r="F521" s="223">
        <v>99739.58</v>
      </c>
      <c r="G521" s="223">
        <v>99739.58</v>
      </c>
      <c r="H521" s="210"/>
      <c r="I521" s="226">
        <v>244005</v>
      </c>
    </row>
    <row r="522" spans="1:9" s="208" customFormat="1" ht="42">
      <c r="A522" s="202">
        <v>253</v>
      </c>
      <c r="B522" s="216" t="s">
        <v>610</v>
      </c>
      <c r="C522" s="217">
        <v>9313</v>
      </c>
      <c r="D522" s="217">
        <v>9313</v>
      </c>
      <c r="E522" s="219" t="s">
        <v>0</v>
      </c>
      <c r="F522" s="227" t="s">
        <v>1903</v>
      </c>
      <c r="G522" s="227" t="s">
        <v>1903</v>
      </c>
      <c r="H522" s="210" t="s">
        <v>1</v>
      </c>
      <c r="I522" s="221" t="s">
        <v>611</v>
      </c>
    </row>
    <row r="523" spans="1:9" s="208" customFormat="1">
      <c r="A523" s="202"/>
      <c r="B523" s="203"/>
      <c r="C523" s="204"/>
      <c r="D523" s="209"/>
      <c r="E523" s="219"/>
      <c r="F523" s="223">
        <v>9313</v>
      </c>
      <c r="G523" s="223">
        <v>9313</v>
      </c>
      <c r="H523" s="210"/>
      <c r="I523" s="226">
        <v>244006</v>
      </c>
    </row>
    <row r="524" spans="1:9" s="208" customFormat="1" ht="63">
      <c r="A524" s="202">
        <v>254</v>
      </c>
      <c r="B524" s="216" t="s">
        <v>612</v>
      </c>
      <c r="C524" s="217">
        <v>18000</v>
      </c>
      <c r="D524" s="218">
        <v>18000</v>
      </c>
      <c r="E524" s="219" t="s">
        <v>0</v>
      </c>
      <c r="F524" s="227" t="s">
        <v>2012</v>
      </c>
      <c r="G524" s="227" t="s">
        <v>2012</v>
      </c>
      <c r="H524" s="210" t="s">
        <v>1</v>
      </c>
      <c r="I524" s="221" t="s">
        <v>614</v>
      </c>
    </row>
    <row r="525" spans="1:9" s="208" customFormat="1">
      <c r="A525" s="202"/>
      <c r="B525" s="203"/>
      <c r="C525" s="204"/>
      <c r="D525" s="214"/>
      <c r="E525" s="219"/>
      <c r="F525" s="223">
        <v>18000</v>
      </c>
      <c r="G525" s="223">
        <v>18000</v>
      </c>
      <c r="H525" s="210"/>
      <c r="I525" s="226">
        <v>244006</v>
      </c>
    </row>
    <row r="526" spans="1:9" s="208" customFormat="1" ht="42">
      <c r="A526" s="202">
        <v>255</v>
      </c>
      <c r="B526" s="203" t="s">
        <v>615</v>
      </c>
      <c r="C526" s="204">
        <v>48578</v>
      </c>
      <c r="D526" s="214">
        <v>48578</v>
      </c>
      <c r="E526" s="205" t="s">
        <v>0</v>
      </c>
      <c r="F526" s="206" t="s">
        <v>1928</v>
      </c>
      <c r="G526" s="206" t="s">
        <v>1928</v>
      </c>
      <c r="H526" s="210" t="s">
        <v>1</v>
      </c>
      <c r="I526" s="202" t="s">
        <v>616</v>
      </c>
    </row>
    <row r="527" spans="1:9" s="208" customFormat="1">
      <c r="A527" s="202"/>
      <c r="B527" s="203"/>
      <c r="C527" s="204"/>
      <c r="D527" s="214"/>
      <c r="E527" s="205"/>
      <c r="F527" s="213">
        <v>48578</v>
      </c>
      <c r="G527" s="213">
        <v>48578</v>
      </c>
      <c r="H527" s="210"/>
      <c r="I527" s="211">
        <v>244007</v>
      </c>
    </row>
    <row r="528" spans="1:9" s="208" customFormat="1" ht="42">
      <c r="A528" s="202">
        <v>256</v>
      </c>
      <c r="B528" s="203" t="s">
        <v>563</v>
      </c>
      <c r="C528" s="204">
        <v>100000</v>
      </c>
      <c r="D528" s="214">
        <v>100000</v>
      </c>
      <c r="E528" s="205" t="s">
        <v>0</v>
      </c>
      <c r="F528" s="206" t="s">
        <v>1903</v>
      </c>
      <c r="G528" s="206" t="s">
        <v>1903</v>
      </c>
      <c r="H528" s="210" t="s">
        <v>1</v>
      </c>
      <c r="I528" s="202" t="s">
        <v>617</v>
      </c>
    </row>
    <row r="529" spans="1:9" s="208" customFormat="1">
      <c r="A529" s="202"/>
      <c r="B529" s="203"/>
      <c r="C529" s="204"/>
      <c r="D529" s="214"/>
      <c r="E529" s="205"/>
      <c r="F529" s="213">
        <v>97778</v>
      </c>
      <c r="G529" s="213">
        <v>97778</v>
      </c>
      <c r="H529" s="210"/>
      <c r="I529" s="211">
        <v>244007</v>
      </c>
    </row>
    <row r="530" spans="1:9" s="208" customFormat="1" ht="42">
      <c r="A530" s="202">
        <v>257</v>
      </c>
      <c r="B530" s="203" t="s">
        <v>618</v>
      </c>
      <c r="C530" s="204">
        <v>200000</v>
      </c>
      <c r="D530" s="214">
        <v>200000</v>
      </c>
      <c r="E530" s="205" t="s">
        <v>0</v>
      </c>
      <c r="F530" s="206" t="s">
        <v>2013</v>
      </c>
      <c r="G530" s="206" t="s">
        <v>2013</v>
      </c>
      <c r="H530" s="210" t="s">
        <v>1</v>
      </c>
      <c r="I530" s="202" t="s">
        <v>620</v>
      </c>
    </row>
    <row r="531" spans="1:9" s="208" customFormat="1">
      <c r="A531" s="202"/>
      <c r="B531" s="203"/>
      <c r="C531" s="204"/>
      <c r="D531" s="214"/>
      <c r="E531" s="205"/>
      <c r="F531" s="213">
        <v>200000</v>
      </c>
      <c r="G531" s="213">
        <v>200000</v>
      </c>
      <c r="H531" s="210"/>
      <c r="I531" s="211">
        <v>244010</v>
      </c>
    </row>
    <row r="532" spans="1:9" s="208" customFormat="1" ht="42">
      <c r="A532" s="202">
        <v>258</v>
      </c>
      <c r="B532" s="203" t="s">
        <v>621</v>
      </c>
      <c r="C532" s="204">
        <v>33214</v>
      </c>
      <c r="D532" s="214">
        <v>33214</v>
      </c>
      <c r="E532" s="205" t="s">
        <v>0</v>
      </c>
      <c r="F532" s="206" t="s">
        <v>1903</v>
      </c>
      <c r="G532" s="206" t="s">
        <v>1903</v>
      </c>
      <c r="H532" s="210" t="s">
        <v>1</v>
      </c>
      <c r="I532" s="202" t="s">
        <v>622</v>
      </c>
    </row>
    <row r="533" spans="1:9" s="208" customFormat="1">
      <c r="A533" s="202"/>
      <c r="B533" s="203"/>
      <c r="C533" s="204"/>
      <c r="D533" s="214"/>
      <c r="E533" s="205"/>
      <c r="F533" s="213">
        <v>31263.3</v>
      </c>
      <c r="G533" s="213">
        <v>31263.3</v>
      </c>
      <c r="H533" s="210"/>
      <c r="I533" s="211">
        <v>244010</v>
      </c>
    </row>
    <row r="534" spans="1:9" s="208" customFormat="1" ht="42">
      <c r="A534" s="202">
        <v>259</v>
      </c>
      <c r="B534" s="203" t="s">
        <v>623</v>
      </c>
      <c r="C534" s="204">
        <v>38520</v>
      </c>
      <c r="D534" s="214">
        <v>38520</v>
      </c>
      <c r="E534" s="205" t="s">
        <v>0</v>
      </c>
      <c r="F534" s="206" t="s">
        <v>2014</v>
      </c>
      <c r="G534" s="206" t="s">
        <v>2014</v>
      </c>
      <c r="H534" s="210" t="s">
        <v>1</v>
      </c>
      <c r="I534" s="202" t="s">
        <v>625</v>
      </c>
    </row>
    <row r="535" spans="1:9" s="208" customFormat="1">
      <c r="A535" s="202"/>
      <c r="B535" s="203"/>
      <c r="C535" s="204"/>
      <c r="D535" s="214"/>
      <c r="E535" s="205"/>
      <c r="F535" s="213">
        <v>38520</v>
      </c>
      <c r="G535" s="213">
        <v>38520</v>
      </c>
      <c r="H535" s="210"/>
      <c r="I535" s="211">
        <v>244010</v>
      </c>
    </row>
    <row r="536" spans="1:9" s="208" customFormat="1" ht="63">
      <c r="A536" s="202">
        <v>260</v>
      </c>
      <c r="B536" s="203" t="s">
        <v>626</v>
      </c>
      <c r="C536" s="204">
        <v>45000</v>
      </c>
      <c r="D536" s="214">
        <v>45000</v>
      </c>
      <c r="E536" s="205" t="s">
        <v>0</v>
      </c>
      <c r="F536" s="215" t="s">
        <v>2015</v>
      </c>
      <c r="G536" s="215" t="s">
        <v>2015</v>
      </c>
      <c r="H536" s="210" t="s">
        <v>1</v>
      </c>
      <c r="I536" s="202" t="s">
        <v>628</v>
      </c>
    </row>
    <row r="537" spans="1:9" s="208" customFormat="1">
      <c r="A537" s="202"/>
      <c r="B537" s="203"/>
      <c r="C537" s="204"/>
      <c r="D537" s="214"/>
      <c r="E537" s="205"/>
      <c r="F537" s="213">
        <v>45000</v>
      </c>
      <c r="G537" s="213">
        <v>45000</v>
      </c>
      <c r="H537" s="210"/>
      <c r="I537" s="211">
        <v>244010</v>
      </c>
    </row>
    <row r="538" spans="1:9" s="208" customFormat="1" ht="42">
      <c r="A538" s="202">
        <v>261</v>
      </c>
      <c r="B538" s="203" t="s">
        <v>629</v>
      </c>
      <c r="C538" s="204">
        <v>100000</v>
      </c>
      <c r="D538" s="214">
        <v>100000</v>
      </c>
      <c r="E538" s="205" t="s">
        <v>0</v>
      </c>
      <c r="F538" s="215" t="s">
        <v>1890</v>
      </c>
      <c r="G538" s="215" t="s">
        <v>1890</v>
      </c>
      <c r="H538" s="210" t="s">
        <v>1</v>
      </c>
      <c r="I538" s="210" t="s">
        <v>2016</v>
      </c>
    </row>
    <row r="539" spans="1:9" s="208" customFormat="1">
      <c r="A539" s="202"/>
      <c r="B539" s="203"/>
      <c r="C539" s="204"/>
      <c r="D539" s="214"/>
      <c r="E539" s="205"/>
      <c r="F539" s="213">
        <v>99075.69</v>
      </c>
      <c r="G539" s="213">
        <v>99075.69</v>
      </c>
      <c r="H539" s="210"/>
      <c r="I539" s="211">
        <v>244010</v>
      </c>
    </row>
    <row r="540" spans="1:9" s="208" customFormat="1" ht="42">
      <c r="A540" s="202">
        <v>262</v>
      </c>
      <c r="B540" s="203" t="s">
        <v>631</v>
      </c>
      <c r="C540" s="204">
        <v>47670</v>
      </c>
      <c r="D540" s="214">
        <v>47670</v>
      </c>
      <c r="E540" s="205" t="s">
        <v>0</v>
      </c>
      <c r="F540" s="206" t="s">
        <v>1903</v>
      </c>
      <c r="G540" s="206" t="s">
        <v>1903</v>
      </c>
      <c r="H540" s="210" t="s">
        <v>1</v>
      </c>
      <c r="I540" s="202" t="s">
        <v>632</v>
      </c>
    </row>
    <row r="541" spans="1:9" s="208" customFormat="1">
      <c r="A541" s="202"/>
      <c r="B541" s="203"/>
      <c r="C541" s="204"/>
      <c r="D541" s="214"/>
      <c r="E541" s="205"/>
      <c r="F541" s="213">
        <v>47670</v>
      </c>
      <c r="G541" s="213">
        <v>47670</v>
      </c>
      <c r="H541" s="210"/>
      <c r="I541" s="211">
        <v>244011</v>
      </c>
    </row>
    <row r="542" spans="1:9" s="208" customFormat="1" ht="42">
      <c r="A542" s="202">
        <v>263</v>
      </c>
      <c r="B542" s="203" t="s">
        <v>308</v>
      </c>
      <c r="C542" s="204">
        <v>65000</v>
      </c>
      <c r="D542" s="214">
        <v>65000</v>
      </c>
      <c r="E542" s="205" t="s">
        <v>0</v>
      </c>
      <c r="F542" s="206" t="s">
        <v>1780</v>
      </c>
      <c r="G542" s="206" t="s">
        <v>1780</v>
      </c>
      <c r="H542" s="210" t="s">
        <v>1</v>
      </c>
      <c r="I542" s="202" t="s">
        <v>633</v>
      </c>
    </row>
    <row r="543" spans="1:9" s="208" customFormat="1">
      <c r="A543" s="202"/>
      <c r="B543" s="203"/>
      <c r="C543" s="204"/>
      <c r="D543" s="214"/>
      <c r="E543" s="205"/>
      <c r="F543" s="213">
        <v>65000</v>
      </c>
      <c r="G543" s="213">
        <v>65000</v>
      </c>
      <c r="H543" s="210"/>
      <c r="I543" s="211">
        <v>244011</v>
      </c>
    </row>
    <row r="544" spans="1:9" s="257" customFormat="1" ht="42">
      <c r="A544" s="202">
        <v>264</v>
      </c>
      <c r="B544" s="203" t="s">
        <v>634</v>
      </c>
      <c r="C544" s="204">
        <v>52164</v>
      </c>
      <c r="D544" s="214">
        <v>52164</v>
      </c>
      <c r="E544" s="205" t="s">
        <v>0</v>
      </c>
      <c r="F544" s="215" t="s">
        <v>1890</v>
      </c>
      <c r="G544" s="215" t="s">
        <v>1890</v>
      </c>
      <c r="H544" s="210" t="s">
        <v>1</v>
      </c>
      <c r="I544" s="210" t="s">
        <v>2017</v>
      </c>
    </row>
    <row r="545" spans="1:9" s="257" customFormat="1">
      <c r="A545" s="202"/>
      <c r="B545" s="203"/>
      <c r="C545" s="204"/>
      <c r="D545" s="214"/>
      <c r="E545" s="205"/>
      <c r="F545" s="213">
        <v>49889.14</v>
      </c>
      <c r="G545" s="213">
        <v>49889.14</v>
      </c>
      <c r="H545" s="210"/>
      <c r="I545" s="211">
        <v>244011</v>
      </c>
    </row>
    <row r="546" spans="1:9" s="208" customFormat="1" ht="42">
      <c r="A546" s="202">
        <v>265</v>
      </c>
      <c r="B546" s="203" t="s">
        <v>636</v>
      </c>
      <c r="C546" s="204">
        <v>16000</v>
      </c>
      <c r="D546" s="214">
        <v>16000</v>
      </c>
      <c r="E546" s="205" t="s">
        <v>0</v>
      </c>
      <c r="F546" s="206" t="s">
        <v>1906</v>
      </c>
      <c r="G546" s="206" t="s">
        <v>1906</v>
      </c>
      <c r="H546" s="210" t="s">
        <v>1768</v>
      </c>
      <c r="I546" s="202" t="s">
        <v>637</v>
      </c>
    </row>
    <row r="547" spans="1:9" s="208" customFormat="1">
      <c r="A547" s="202"/>
      <c r="B547" s="203"/>
      <c r="C547" s="204"/>
      <c r="D547" s="214"/>
      <c r="E547" s="205"/>
      <c r="F547" s="213">
        <v>16000</v>
      </c>
      <c r="G547" s="213">
        <v>16000</v>
      </c>
      <c r="H547" s="210"/>
      <c r="I547" s="211">
        <v>244011</v>
      </c>
    </row>
    <row r="548" spans="1:9" s="208" customFormat="1" ht="42">
      <c r="A548" s="202">
        <v>266</v>
      </c>
      <c r="B548" s="203" t="s">
        <v>638</v>
      </c>
      <c r="C548" s="204">
        <v>41366.199999999997</v>
      </c>
      <c r="D548" s="214">
        <v>41366.199999999997</v>
      </c>
      <c r="E548" s="205" t="s">
        <v>0</v>
      </c>
      <c r="F548" s="206" t="s">
        <v>2018</v>
      </c>
      <c r="G548" s="206" t="s">
        <v>2018</v>
      </c>
      <c r="H548" s="210" t="s">
        <v>1</v>
      </c>
      <c r="I548" s="210" t="s">
        <v>2019</v>
      </c>
    </row>
    <row r="549" spans="1:9" s="208" customFormat="1">
      <c r="A549" s="202"/>
      <c r="B549" s="203"/>
      <c r="C549" s="204"/>
      <c r="D549" s="214"/>
      <c r="E549" s="205"/>
      <c r="F549" s="213">
        <v>41366.199999999997</v>
      </c>
      <c r="G549" s="213">
        <v>41366.199999999997</v>
      </c>
      <c r="H549" s="210"/>
      <c r="I549" s="211">
        <v>244011</v>
      </c>
    </row>
    <row r="550" spans="1:9" s="208" customFormat="1" ht="42">
      <c r="A550" s="202">
        <v>267</v>
      </c>
      <c r="B550" s="203" t="s">
        <v>641</v>
      </c>
      <c r="C550" s="204">
        <v>500000</v>
      </c>
      <c r="D550" s="214">
        <v>496480</v>
      </c>
      <c r="E550" s="205" t="s">
        <v>0</v>
      </c>
      <c r="F550" s="206" t="s">
        <v>1988</v>
      </c>
      <c r="G550" s="206" t="s">
        <v>1988</v>
      </c>
      <c r="H550" s="210" t="s">
        <v>1</v>
      </c>
      <c r="I550" s="212" t="s">
        <v>643</v>
      </c>
    </row>
    <row r="551" spans="1:9" s="208" customFormat="1">
      <c r="A551" s="202"/>
      <c r="B551" s="203"/>
      <c r="C551" s="204"/>
      <c r="D551" s="214"/>
      <c r="E551" s="205"/>
      <c r="F551" s="213">
        <v>496480</v>
      </c>
      <c r="G551" s="213">
        <v>496480</v>
      </c>
      <c r="H551" s="210"/>
      <c r="I551" s="211">
        <v>244011</v>
      </c>
    </row>
    <row r="552" spans="1:9" s="208" customFormat="1" ht="42">
      <c r="A552" s="202">
        <v>268</v>
      </c>
      <c r="B552" s="203" t="s">
        <v>644</v>
      </c>
      <c r="C552" s="204">
        <v>2000</v>
      </c>
      <c r="D552" s="214">
        <v>2000</v>
      </c>
      <c r="E552" s="205" t="s">
        <v>0</v>
      </c>
      <c r="F552" s="206" t="s">
        <v>1930</v>
      </c>
      <c r="G552" s="206" t="s">
        <v>1930</v>
      </c>
      <c r="H552" s="210" t="s">
        <v>1768</v>
      </c>
      <c r="I552" s="202" t="s">
        <v>645</v>
      </c>
    </row>
    <row r="553" spans="1:9" s="208" customFormat="1">
      <c r="A553" s="202"/>
      <c r="B553" s="203"/>
      <c r="C553" s="204"/>
      <c r="D553" s="214"/>
      <c r="E553" s="205"/>
      <c r="F553" s="213">
        <v>2000</v>
      </c>
      <c r="G553" s="213">
        <v>2000</v>
      </c>
      <c r="H553" s="210"/>
      <c r="I553" s="211">
        <v>244011</v>
      </c>
    </row>
    <row r="554" spans="1:9" s="208" customFormat="1" ht="42">
      <c r="A554" s="202">
        <v>269</v>
      </c>
      <c r="B554" s="203" t="s">
        <v>646</v>
      </c>
      <c r="C554" s="204">
        <v>7200</v>
      </c>
      <c r="D554" s="214">
        <v>7200</v>
      </c>
      <c r="E554" s="205" t="s">
        <v>0</v>
      </c>
      <c r="F554" s="206" t="s">
        <v>2020</v>
      </c>
      <c r="G554" s="206" t="s">
        <v>2020</v>
      </c>
      <c r="H554" s="210" t="s">
        <v>1</v>
      </c>
      <c r="I554" s="202" t="s">
        <v>648</v>
      </c>
    </row>
    <row r="555" spans="1:9" s="208" customFormat="1">
      <c r="A555" s="202"/>
      <c r="B555" s="203"/>
      <c r="C555" s="204"/>
      <c r="D555" s="214"/>
      <c r="E555" s="205"/>
      <c r="F555" s="213">
        <v>7200</v>
      </c>
      <c r="G555" s="213">
        <v>7200</v>
      </c>
      <c r="H555" s="210"/>
      <c r="I555" s="211">
        <v>244012</v>
      </c>
    </row>
    <row r="556" spans="1:9" s="208" customFormat="1" ht="63">
      <c r="A556" s="202">
        <v>270</v>
      </c>
      <c r="B556" s="203" t="s">
        <v>649</v>
      </c>
      <c r="C556" s="204">
        <v>2000</v>
      </c>
      <c r="D556" s="214">
        <v>2000</v>
      </c>
      <c r="E556" s="205" t="s">
        <v>0</v>
      </c>
      <c r="F556" s="206" t="s">
        <v>1929</v>
      </c>
      <c r="G556" s="206" t="s">
        <v>1929</v>
      </c>
      <c r="H556" s="210" t="s">
        <v>1768</v>
      </c>
      <c r="I556" s="210" t="s">
        <v>2021</v>
      </c>
    </row>
    <row r="557" spans="1:9" s="208" customFormat="1">
      <c r="A557" s="202"/>
      <c r="B557" s="203"/>
      <c r="C557" s="204"/>
      <c r="D557" s="214"/>
      <c r="E557" s="205"/>
      <c r="F557" s="213">
        <v>2000</v>
      </c>
      <c r="G557" s="213">
        <v>2000</v>
      </c>
      <c r="H557" s="210"/>
      <c r="I557" s="211">
        <v>244012</v>
      </c>
    </row>
    <row r="558" spans="1:9" s="208" customFormat="1" ht="42">
      <c r="A558" s="202">
        <v>271</v>
      </c>
      <c r="B558" s="203" t="s">
        <v>651</v>
      </c>
      <c r="C558" s="204">
        <v>38000</v>
      </c>
      <c r="D558" s="214">
        <v>38000</v>
      </c>
      <c r="E558" s="205" t="s">
        <v>0</v>
      </c>
      <c r="F558" s="206" t="s">
        <v>1903</v>
      </c>
      <c r="G558" s="206" t="s">
        <v>1903</v>
      </c>
      <c r="H558" s="210" t="s">
        <v>1</v>
      </c>
      <c r="I558" s="202" t="s">
        <v>652</v>
      </c>
    </row>
    <row r="559" spans="1:9" s="208" customFormat="1">
      <c r="A559" s="202"/>
      <c r="B559" s="203"/>
      <c r="C559" s="204"/>
      <c r="D559" s="214"/>
      <c r="E559" s="205"/>
      <c r="F559" s="213">
        <v>38000</v>
      </c>
      <c r="G559" s="213">
        <v>38000</v>
      </c>
      <c r="H559" s="210"/>
      <c r="I559" s="211">
        <v>244012</v>
      </c>
    </row>
    <row r="560" spans="1:9" s="208" customFormat="1" ht="42">
      <c r="A560" s="202">
        <v>272</v>
      </c>
      <c r="B560" s="203" t="s">
        <v>653</v>
      </c>
      <c r="C560" s="204">
        <v>3000</v>
      </c>
      <c r="D560" s="214">
        <v>3000</v>
      </c>
      <c r="E560" s="205" t="s">
        <v>0</v>
      </c>
      <c r="F560" s="206" t="s">
        <v>2022</v>
      </c>
      <c r="G560" s="206" t="s">
        <v>2022</v>
      </c>
      <c r="H560" s="210" t="s">
        <v>1</v>
      </c>
      <c r="I560" s="202" t="s">
        <v>655</v>
      </c>
    </row>
    <row r="561" spans="1:9" s="208" customFormat="1">
      <c r="A561" s="202"/>
      <c r="B561" s="203"/>
      <c r="C561" s="204"/>
      <c r="D561" s="214"/>
      <c r="E561" s="205"/>
      <c r="F561" s="213">
        <v>3000</v>
      </c>
      <c r="G561" s="213">
        <v>3000</v>
      </c>
      <c r="H561" s="210"/>
      <c r="I561" s="211">
        <v>244012</v>
      </c>
    </row>
    <row r="562" spans="1:9" s="208" customFormat="1" ht="42">
      <c r="A562" s="202">
        <v>273</v>
      </c>
      <c r="B562" s="203" t="s">
        <v>656</v>
      </c>
      <c r="C562" s="204">
        <v>45893.37</v>
      </c>
      <c r="D562" s="214">
        <v>45893.37</v>
      </c>
      <c r="E562" s="205" t="s">
        <v>0</v>
      </c>
      <c r="F562" s="206" t="s">
        <v>1917</v>
      </c>
      <c r="G562" s="206" t="s">
        <v>1917</v>
      </c>
      <c r="H562" s="210" t="s">
        <v>1</v>
      </c>
      <c r="I562" s="202" t="s">
        <v>657</v>
      </c>
    </row>
    <row r="563" spans="1:9" s="208" customFormat="1">
      <c r="A563" s="202"/>
      <c r="B563" s="203"/>
      <c r="C563" s="204"/>
      <c r="D563" s="214"/>
      <c r="E563" s="205"/>
      <c r="F563" s="213">
        <v>45893.37</v>
      </c>
      <c r="G563" s="213">
        <v>45893.37</v>
      </c>
      <c r="H563" s="210"/>
      <c r="I563" s="211">
        <v>244013</v>
      </c>
    </row>
    <row r="564" spans="1:9" s="208" customFormat="1" ht="42">
      <c r="A564" s="202">
        <v>274</v>
      </c>
      <c r="B564" s="203" t="s">
        <v>658</v>
      </c>
      <c r="C564" s="204">
        <v>12305</v>
      </c>
      <c r="D564" s="214">
        <v>12305</v>
      </c>
      <c r="E564" s="205" t="s">
        <v>0</v>
      </c>
      <c r="F564" s="215" t="s">
        <v>2023</v>
      </c>
      <c r="G564" s="215" t="s">
        <v>2023</v>
      </c>
      <c r="H564" s="210" t="s">
        <v>1</v>
      </c>
      <c r="I564" s="202" t="s">
        <v>660</v>
      </c>
    </row>
    <row r="565" spans="1:9" s="208" customFormat="1">
      <c r="A565" s="202"/>
      <c r="B565" s="203"/>
      <c r="C565" s="204"/>
      <c r="D565" s="214"/>
      <c r="E565" s="205"/>
      <c r="F565" s="213">
        <v>12305</v>
      </c>
      <c r="G565" s="213">
        <v>12305</v>
      </c>
      <c r="H565" s="210"/>
      <c r="I565" s="211">
        <v>244013</v>
      </c>
    </row>
    <row r="566" spans="1:9" s="208" customFormat="1" ht="42">
      <c r="A566" s="202">
        <v>275</v>
      </c>
      <c r="B566" s="203" t="s">
        <v>661</v>
      </c>
      <c r="C566" s="204">
        <v>100000</v>
      </c>
      <c r="D566" s="214">
        <v>100000</v>
      </c>
      <c r="E566" s="205" t="s">
        <v>0</v>
      </c>
      <c r="F566" s="215" t="s">
        <v>1890</v>
      </c>
      <c r="G566" s="215" t="s">
        <v>1890</v>
      </c>
      <c r="H566" s="210" t="s">
        <v>1</v>
      </c>
      <c r="I566" s="202" t="s">
        <v>662</v>
      </c>
    </row>
    <row r="567" spans="1:9" s="208" customFormat="1">
      <c r="A567" s="202"/>
      <c r="B567" s="203"/>
      <c r="C567" s="204"/>
      <c r="D567" s="214"/>
      <c r="E567" s="205"/>
      <c r="F567" s="213">
        <v>100000</v>
      </c>
      <c r="G567" s="213">
        <v>100000</v>
      </c>
      <c r="H567" s="210"/>
      <c r="I567" s="211">
        <v>244014</v>
      </c>
    </row>
    <row r="568" spans="1:9" s="208" customFormat="1" ht="42">
      <c r="A568" s="202">
        <v>276</v>
      </c>
      <c r="B568" s="203" t="s">
        <v>353</v>
      </c>
      <c r="C568" s="204">
        <v>22470</v>
      </c>
      <c r="D568" s="214">
        <v>22470</v>
      </c>
      <c r="E568" s="205" t="s">
        <v>0</v>
      </c>
      <c r="F568" s="206" t="s">
        <v>1964</v>
      </c>
      <c r="G568" s="206" t="s">
        <v>1964</v>
      </c>
      <c r="H568" s="210" t="s">
        <v>1768</v>
      </c>
      <c r="I568" s="258" t="s">
        <v>663</v>
      </c>
    </row>
    <row r="569" spans="1:9" s="208" customFormat="1">
      <c r="A569" s="202"/>
      <c r="B569" s="203"/>
      <c r="C569" s="204"/>
      <c r="D569" s="214"/>
      <c r="E569" s="205"/>
      <c r="F569" s="213">
        <v>22470</v>
      </c>
      <c r="G569" s="213">
        <v>22470</v>
      </c>
      <c r="H569" s="210"/>
      <c r="I569" s="211">
        <v>244014</v>
      </c>
    </row>
    <row r="570" spans="1:9" s="208" customFormat="1" ht="42">
      <c r="A570" s="202">
        <v>277</v>
      </c>
      <c r="B570" s="203" t="s">
        <v>664</v>
      </c>
      <c r="C570" s="204">
        <v>3200</v>
      </c>
      <c r="D570" s="214">
        <v>3200</v>
      </c>
      <c r="E570" s="205" t="s">
        <v>0</v>
      </c>
      <c r="F570" s="206" t="s">
        <v>1913</v>
      </c>
      <c r="G570" s="206" t="s">
        <v>1913</v>
      </c>
      <c r="H570" s="210" t="s">
        <v>1768</v>
      </c>
      <c r="I570" s="202" t="s">
        <v>665</v>
      </c>
    </row>
    <row r="571" spans="1:9" s="208" customFormat="1">
      <c r="A571" s="202"/>
      <c r="B571" s="203"/>
      <c r="C571" s="204"/>
      <c r="D571" s="214"/>
      <c r="E571" s="205"/>
      <c r="F571" s="213">
        <v>3200</v>
      </c>
      <c r="G571" s="213">
        <v>3200</v>
      </c>
      <c r="H571" s="210"/>
      <c r="I571" s="211">
        <v>244014</v>
      </c>
    </row>
    <row r="572" spans="1:9" s="208" customFormat="1" ht="42">
      <c r="A572" s="202">
        <v>278</v>
      </c>
      <c r="B572" s="203" t="s">
        <v>666</v>
      </c>
      <c r="C572" s="204">
        <v>2000</v>
      </c>
      <c r="D572" s="214">
        <v>2000</v>
      </c>
      <c r="E572" s="205" t="s">
        <v>0</v>
      </c>
      <c r="F572" s="206" t="s">
        <v>1780</v>
      </c>
      <c r="G572" s="206" t="s">
        <v>1780</v>
      </c>
      <c r="H572" s="210" t="s">
        <v>1</v>
      </c>
      <c r="I572" s="202" t="s">
        <v>667</v>
      </c>
    </row>
    <row r="573" spans="1:9" s="208" customFormat="1">
      <c r="A573" s="202"/>
      <c r="B573" s="203"/>
      <c r="C573" s="204"/>
      <c r="D573" s="214"/>
      <c r="E573" s="205"/>
      <c r="F573" s="213">
        <v>2000</v>
      </c>
      <c r="G573" s="213">
        <v>2000</v>
      </c>
      <c r="H573" s="210"/>
      <c r="I573" s="211">
        <v>244015</v>
      </c>
    </row>
    <row r="574" spans="1:9" s="208" customFormat="1" ht="42">
      <c r="A574" s="202">
        <v>279</v>
      </c>
      <c r="B574" s="203" t="s">
        <v>668</v>
      </c>
      <c r="C574" s="204">
        <v>2685.7</v>
      </c>
      <c r="D574" s="214">
        <v>2685.7</v>
      </c>
      <c r="E574" s="205" t="s">
        <v>0</v>
      </c>
      <c r="F574" s="215" t="s">
        <v>2024</v>
      </c>
      <c r="G574" s="215" t="s">
        <v>2024</v>
      </c>
      <c r="H574" s="210" t="s">
        <v>1</v>
      </c>
      <c r="I574" s="202" t="s">
        <v>670</v>
      </c>
    </row>
    <row r="575" spans="1:9" s="208" customFormat="1">
      <c r="A575" s="202"/>
      <c r="B575" s="203"/>
      <c r="C575" s="204"/>
      <c r="D575" s="214"/>
      <c r="E575" s="205"/>
      <c r="F575" s="213">
        <v>2685.7</v>
      </c>
      <c r="G575" s="213">
        <v>2685.7</v>
      </c>
      <c r="H575" s="210"/>
      <c r="I575" s="211">
        <v>244015</v>
      </c>
    </row>
    <row r="576" spans="1:9" s="208" customFormat="1" ht="42">
      <c r="A576" s="202">
        <v>280</v>
      </c>
      <c r="B576" s="203" t="s">
        <v>256</v>
      </c>
      <c r="C576" s="204">
        <v>3300</v>
      </c>
      <c r="D576" s="214">
        <v>3300</v>
      </c>
      <c r="E576" s="205" t="s">
        <v>0</v>
      </c>
      <c r="F576" s="206" t="s">
        <v>1941</v>
      </c>
      <c r="G576" s="206" t="s">
        <v>1941</v>
      </c>
      <c r="H576" s="210" t="s">
        <v>1</v>
      </c>
      <c r="I576" s="202" t="s">
        <v>671</v>
      </c>
    </row>
    <row r="577" spans="1:9" s="208" customFormat="1">
      <c r="A577" s="202"/>
      <c r="B577" s="203"/>
      <c r="C577" s="204"/>
      <c r="D577" s="214"/>
      <c r="E577" s="205"/>
      <c r="F577" s="213">
        <v>3300</v>
      </c>
      <c r="G577" s="213">
        <v>3300</v>
      </c>
      <c r="H577" s="210"/>
      <c r="I577" s="211">
        <v>244019</v>
      </c>
    </row>
    <row r="578" spans="1:9" s="208" customFormat="1" ht="42">
      <c r="A578" s="202">
        <v>281</v>
      </c>
      <c r="B578" s="203" t="s">
        <v>672</v>
      </c>
      <c r="C578" s="204">
        <v>43150</v>
      </c>
      <c r="D578" s="214">
        <v>43150</v>
      </c>
      <c r="E578" s="205" t="s">
        <v>0</v>
      </c>
      <c r="F578" s="206" t="s">
        <v>1903</v>
      </c>
      <c r="G578" s="206" t="s">
        <v>1903</v>
      </c>
      <c r="H578" s="210" t="s">
        <v>1</v>
      </c>
      <c r="I578" s="221" t="s">
        <v>673</v>
      </c>
    </row>
    <row r="579" spans="1:9" s="208" customFormat="1">
      <c r="A579" s="202"/>
      <c r="B579" s="203"/>
      <c r="C579" s="204"/>
      <c r="D579" s="214"/>
      <c r="E579" s="205"/>
      <c r="F579" s="213">
        <v>43150</v>
      </c>
      <c r="G579" s="213">
        <v>43150</v>
      </c>
      <c r="H579" s="210"/>
      <c r="I579" s="211">
        <v>244019</v>
      </c>
    </row>
    <row r="580" spans="1:9" s="208" customFormat="1" ht="42">
      <c r="A580" s="202">
        <v>282</v>
      </c>
      <c r="B580" s="203" t="s">
        <v>674</v>
      </c>
      <c r="C580" s="204">
        <v>73669.5</v>
      </c>
      <c r="D580" s="214">
        <v>73669.5</v>
      </c>
      <c r="E580" s="205" t="s">
        <v>0</v>
      </c>
      <c r="F580" s="206" t="s">
        <v>1924</v>
      </c>
      <c r="G580" s="206" t="s">
        <v>1924</v>
      </c>
      <c r="H580" s="210" t="s">
        <v>1</v>
      </c>
      <c r="I580" s="221" t="s">
        <v>675</v>
      </c>
    </row>
    <row r="581" spans="1:9" s="208" customFormat="1">
      <c r="A581" s="202"/>
      <c r="B581" s="203"/>
      <c r="C581" s="204"/>
      <c r="D581" s="214"/>
      <c r="E581" s="205"/>
      <c r="F581" s="213">
        <v>73669.5</v>
      </c>
      <c r="G581" s="213">
        <v>73669.5</v>
      </c>
      <c r="H581" s="210"/>
      <c r="I581" s="211">
        <v>244019</v>
      </c>
    </row>
    <row r="582" spans="1:9" s="208" customFormat="1" ht="42">
      <c r="A582" s="202">
        <v>283</v>
      </c>
      <c r="B582" s="203" t="s">
        <v>143</v>
      </c>
      <c r="C582" s="204">
        <v>35944.51</v>
      </c>
      <c r="D582" s="214">
        <v>35944.51</v>
      </c>
      <c r="E582" s="205" t="s">
        <v>0</v>
      </c>
      <c r="F582" s="206" t="s">
        <v>1933</v>
      </c>
      <c r="G582" s="206" t="s">
        <v>1933</v>
      </c>
      <c r="H582" s="210" t="s">
        <v>1768</v>
      </c>
      <c r="I582" s="221" t="s">
        <v>676</v>
      </c>
    </row>
    <row r="583" spans="1:9" s="208" customFormat="1">
      <c r="A583" s="202"/>
      <c r="B583" s="203"/>
      <c r="C583" s="204"/>
      <c r="D583" s="214"/>
      <c r="E583" s="205"/>
      <c r="F583" s="213">
        <v>35944.51</v>
      </c>
      <c r="G583" s="213">
        <v>35944.51</v>
      </c>
      <c r="H583" s="210"/>
      <c r="I583" s="211">
        <v>244019</v>
      </c>
    </row>
    <row r="584" spans="1:9" s="208" customFormat="1" ht="42">
      <c r="A584" s="202">
        <v>284</v>
      </c>
      <c r="B584" s="216" t="s">
        <v>677</v>
      </c>
      <c r="C584" s="217">
        <v>8560</v>
      </c>
      <c r="D584" s="218">
        <v>8560</v>
      </c>
      <c r="E584" s="219" t="s">
        <v>0</v>
      </c>
      <c r="F584" s="227" t="s">
        <v>1924</v>
      </c>
      <c r="G584" s="227" t="s">
        <v>1924</v>
      </c>
      <c r="H584" s="210" t="s">
        <v>1</v>
      </c>
      <c r="I584" s="221" t="s">
        <v>678</v>
      </c>
    </row>
    <row r="585" spans="1:9" s="208" customFormat="1">
      <c r="A585" s="202"/>
      <c r="B585" s="203"/>
      <c r="C585" s="204"/>
      <c r="D585" s="214"/>
      <c r="E585" s="219"/>
      <c r="F585" s="223">
        <v>8560</v>
      </c>
      <c r="G585" s="223">
        <v>8560</v>
      </c>
      <c r="H585" s="218"/>
      <c r="I585" s="226">
        <v>244020</v>
      </c>
    </row>
    <row r="586" spans="1:9" s="208" customFormat="1" ht="42">
      <c r="A586" s="202">
        <v>285</v>
      </c>
      <c r="B586" s="203" t="s">
        <v>440</v>
      </c>
      <c r="C586" s="204">
        <v>190440</v>
      </c>
      <c r="D586" s="214">
        <v>190440</v>
      </c>
      <c r="E586" s="205" t="s">
        <v>0</v>
      </c>
      <c r="F586" s="206" t="s">
        <v>2003</v>
      </c>
      <c r="G586" s="206" t="s">
        <v>2003</v>
      </c>
      <c r="H586" s="210" t="s">
        <v>1</v>
      </c>
      <c r="I586" s="221" t="s">
        <v>679</v>
      </c>
    </row>
    <row r="587" spans="1:9" s="208" customFormat="1">
      <c r="A587" s="202"/>
      <c r="B587" s="203"/>
      <c r="C587" s="204"/>
      <c r="D587" s="214"/>
      <c r="E587" s="205"/>
      <c r="F587" s="213">
        <v>190440</v>
      </c>
      <c r="G587" s="213">
        <v>190440</v>
      </c>
      <c r="H587" s="214"/>
      <c r="I587" s="226">
        <v>244020</v>
      </c>
    </row>
    <row r="588" spans="1:9" s="208" customFormat="1" ht="42">
      <c r="A588" s="202">
        <v>286</v>
      </c>
      <c r="B588" s="203" t="s">
        <v>680</v>
      </c>
      <c r="C588" s="204">
        <v>3530</v>
      </c>
      <c r="D588" s="214">
        <v>3530</v>
      </c>
      <c r="E588" s="205" t="s">
        <v>0</v>
      </c>
      <c r="F588" s="206" t="s">
        <v>1903</v>
      </c>
      <c r="G588" s="206" t="s">
        <v>1903</v>
      </c>
      <c r="H588" s="210" t="s">
        <v>1</v>
      </c>
      <c r="I588" s="221" t="s">
        <v>681</v>
      </c>
    </row>
    <row r="589" spans="1:9" s="208" customFormat="1">
      <c r="A589" s="202"/>
      <c r="B589" s="203"/>
      <c r="C589" s="204"/>
      <c r="D589" s="214"/>
      <c r="E589" s="205"/>
      <c r="F589" s="213">
        <v>3462</v>
      </c>
      <c r="G589" s="213">
        <v>3462</v>
      </c>
      <c r="H589" s="210"/>
      <c r="I589" s="226">
        <v>244020</v>
      </c>
    </row>
    <row r="590" spans="1:9" s="208" customFormat="1" ht="42">
      <c r="A590" s="202">
        <v>287</v>
      </c>
      <c r="B590" s="203" t="s">
        <v>682</v>
      </c>
      <c r="C590" s="204">
        <v>20000</v>
      </c>
      <c r="D590" s="214">
        <v>20000</v>
      </c>
      <c r="E590" s="205" t="s">
        <v>0</v>
      </c>
      <c r="F590" s="206" t="s">
        <v>1903</v>
      </c>
      <c r="G590" s="206" t="s">
        <v>1903</v>
      </c>
      <c r="H590" s="210" t="s">
        <v>1</v>
      </c>
      <c r="I590" s="221" t="s">
        <v>683</v>
      </c>
    </row>
    <row r="591" spans="1:9" s="208" customFormat="1">
      <c r="A591" s="202"/>
      <c r="B591" s="203"/>
      <c r="C591" s="204"/>
      <c r="D591" s="214"/>
      <c r="E591" s="205"/>
      <c r="F591" s="213">
        <v>18000</v>
      </c>
      <c r="G591" s="213">
        <v>18000</v>
      </c>
      <c r="H591" s="210"/>
      <c r="I591" s="226">
        <v>244021</v>
      </c>
    </row>
    <row r="592" spans="1:9" s="208" customFormat="1" ht="63">
      <c r="A592" s="202">
        <v>288</v>
      </c>
      <c r="B592" s="203" t="s">
        <v>684</v>
      </c>
      <c r="C592" s="204">
        <v>14980</v>
      </c>
      <c r="D592" s="214">
        <v>14980</v>
      </c>
      <c r="E592" s="205" t="s">
        <v>0</v>
      </c>
      <c r="F592" s="206" t="s">
        <v>2025</v>
      </c>
      <c r="G592" s="206" t="s">
        <v>2025</v>
      </c>
      <c r="H592" s="210" t="s">
        <v>1775</v>
      </c>
      <c r="I592" s="221" t="s">
        <v>686</v>
      </c>
    </row>
    <row r="593" spans="1:9" s="208" customFormat="1">
      <c r="A593" s="202"/>
      <c r="B593" s="203"/>
      <c r="C593" s="204"/>
      <c r="D593" s="214"/>
      <c r="E593" s="205"/>
      <c r="F593" s="206">
        <v>14980</v>
      </c>
      <c r="G593" s="206">
        <v>14980</v>
      </c>
      <c r="H593" s="210"/>
      <c r="I593" s="226">
        <v>244021</v>
      </c>
    </row>
    <row r="594" spans="1:9" s="208" customFormat="1" ht="42">
      <c r="A594" s="202">
        <v>289</v>
      </c>
      <c r="B594" s="203" t="s">
        <v>687</v>
      </c>
      <c r="C594" s="204">
        <v>4815</v>
      </c>
      <c r="D594" s="214">
        <v>4815</v>
      </c>
      <c r="E594" s="205" t="s">
        <v>0</v>
      </c>
      <c r="F594" s="206" t="s">
        <v>2026</v>
      </c>
      <c r="G594" s="206" t="s">
        <v>2026</v>
      </c>
      <c r="H594" s="210" t="s">
        <v>1</v>
      </c>
      <c r="I594" s="221" t="s">
        <v>689</v>
      </c>
    </row>
    <row r="595" spans="1:9" s="208" customFormat="1">
      <c r="A595" s="202"/>
      <c r="B595" s="203"/>
      <c r="C595" s="204"/>
      <c r="D595" s="214"/>
      <c r="E595" s="205"/>
      <c r="F595" s="213">
        <v>4815</v>
      </c>
      <c r="G595" s="213">
        <v>4815</v>
      </c>
      <c r="H595" s="210"/>
      <c r="I595" s="226">
        <v>244021</v>
      </c>
    </row>
    <row r="596" spans="1:9" s="208" customFormat="1" ht="84">
      <c r="A596" s="202">
        <v>290</v>
      </c>
      <c r="B596" s="203" t="s">
        <v>690</v>
      </c>
      <c r="C596" s="204">
        <v>7500000</v>
      </c>
      <c r="D596" s="214">
        <v>7391167.3799999999</v>
      </c>
      <c r="E596" s="219" t="s">
        <v>514</v>
      </c>
      <c r="F596" s="206" t="s">
        <v>2027</v>
      </c>
      <c r="G596" s="206" t="s">
        <v>2027</v>
      </c>
      <c r="H596" s="210" t="s">
        <v>1774</v>
      </c>
      <c r="I596" s="221" t="s">
        <v>692</v>
      </c>
    </row>
    <row r="597" spans="1:9" s="208" customFormat="1">
      <c r="A597" s="202"/>
      <c r="B597" s="203"/>
      <c r="C597" s="204"/>
      <c r="D597" s="214"/>
      <c r="E597" s="219"/>
      <c r="F597" s="213">
        <v>6196924.21</v>
      </c>
      <c r="G597" s="213">
        <v>6196924.21</v>
      </c>
      <c r="H597" s="210"/>
      <c r="I597" s="226">
        <v>244024</v>
      </c>
    </row>
    <row r="598" spans="1:9" s="208" customFormat="1">
      <c r="A598" s="202"/>
      <c r="B598" s="203"/>
      <c r="C598" s="204"/>
      <c r="D598" s="214"/>
      <c r="E598" s="219"/>
      <c r="F598" s="206" t="s">
        <v>1786</v>
      </c>
      <c r="G598" s="213"/>
      <c r="H598" s="210"/>
      <c r="I598" s="211"/>
    </row>
    <row r="599" spans="1:9" s="208" customFormat="1">
      <c r="A599" s="202"/>
      <c r="B599" s="203"/>
      <c r="C599" s="204"/>
      <c r="D599" s="214"/>
      <c r="E599" s="219"/>
      <c r="F599" s="206">
        <v>6799633.6799999997</v>
      </c>
      <c r="G599" s="213"/>
      <c r="H599" s="210"/>
      <c r="I599" s="211"/>
    </row>
    <row r="600" spans="1:9" s="208" customFormat="1" ht="42">
      <c r="A600" s="202"/>
      <c r="B600" s="203"/>
      <c r="C600" s="204"/>
      <c r="D600" s="214"/>
      <c r="E600" s="219"/>
      <c r="F600" s="206" t="s">
        <v>1787</v>
      </c>
      <c r="G600" s="213"/>
      <c r="H600" s="210"/>
      <c r="I600" s="211"/>
    </row>
    <row r="601" spans="1:9" s="208" customFormat="1">
      <c r="A601" s="202"/>
      <c r="B601" s="203"/>
      <c r="C601" s="204"/>
      <c r="D601" s="214"/>
      <c r="E601" s="219"/>
      <c r="F601" s="206">
        <v>7183500</v>
      </c>
      <c r="G601" s="213"/>
      <c r="H601" s="210"/>
      <c r="I601" s="211"/>
    </row>
    <row r="602" spans="1:9" s="208" customFormat="1" ht="63">
      <c r="A602" s="202">
        <v>291</v>
      </c>
      <c r="B602" s="203" t="s">
        <v>693</v>
      </c>
      <c r="C602" s="204">
        <v>21774.5</v>
      </c>
      <c r="D602" s="214">
        <v>21774.5</v>
      </c>
      <c r="E602" s="205" t="s">
        <v>0</v>
      </c>
      <c r="F602" s="215" t="s">
        <v>2024</v>
      </c>
      <c r="G602" s="215" t="s">
        <v>2024</v>
      </c>
      <c r="H602" s="210" t="s">
        <v>1</v>
      </c>
      <c r="I602" s="221" t="s">
        <v>694</v>
      </c>
    </row>
    <row r="603" spans="1:9" s="208" customFormat="1">
      <c r="A603" s="202"/>
      <c r="B603" s="203"/>
      <c r="C603" s="204"/>
      <c r="D603" s="214"/>
      <c r="E603" s="205"/>
      <c r="F603" s="213">
        <v>21774.5</v>
      </c>
      <c r="G603" s="213">
        <v>21774.5</v>
      </c>
      <c r="H603" s="210"/>
      <c r="I603" s="226">
        <v>244024</v>
      </c>
    </row>
    <row r="604" spans="1:9" s="208" customFormat="1" ht="42">
      <c r="A604" s="202">
        <v>292</v>
      </c>
      <c r="B604" s="247" t="s">
        <v>695</v>
      </c>
      <c r="C604" s="248">
        <v>169809</v>
      </c>
      <c r="D604" s="248">
        <v>169809</v>
      </c>
      <c r="E604" s="205" t="s">
        <v>0</v>
      </c>
      <c r="F604" s="215" t="s">
        <v>1924</v>
      </c>
      <c r="G604" s="215" t="s">
        <v>1924</v>
      </c>
      <c r="H604" s="210" t="s">
        <v>1</v>
      </c>
      <c r="I604" s="259" t="s">
        <v>696</v>
      </c>
    </row>
    <row r="605" spans="1:9" s="208" customFormat="1">
      <c r="A605" s="202"/>
      <c r="B605" s="203"/>
      <c r="C605" s="250"/>
      <c r="D605" s="251"/>
      <c r="E605" s="205"/>
      <c r="F605" s="252">
        <v>169809</v>
      </c>
      <c r="G605" s="252">
        <v>169809</v>
      </c>
      <c r="H605" s="210"/>
      <c r="I605" s="260">
        <v>244025</v>
      </c>
    </row>
    <row r="606" spans="1:9" s="208" customFormat="1" ht="42">
      <c r="A606" s="202">
        <v>293</v>
      </c>
      <c r="B606" s="203" t="s">
        <v>697</v>
      </c>
      <c r="C606" s="204">
        <v>68908</v>
      </c>
      <c r="D606" s="214">
        <v>68908</v>
      </c>
      <c r="E606" s="205" t="s">
        <v>0</v>
      </c>
      <c r="F606" s="206" t="s">
        <v>2028</v>
      </c>
      <c r="G606" s="206" t="s">
        <v>2028</v>
      </c>
      <c r="H606" s="210" t="s">
        <v>1</v>
      </c>
      <c r="I606" s="221" t="s">
        <v>699</v>
      </c>
    </row>
    <row r="607" spans="1:9" s="208" customFormat="1">
      <c r="A607" s="202"/>
      <c r="B607" s="203"/>
      <c r="C607" s="204"/>
      <c r="D607" s="214"/>
      <c r="E607" s="205"/>
      <c r="F607" s="213">
        <v>68908</v>
      </c>
      <c r="G607" s="213">
        <v>68908</v>
      </c>
      <c r="H607" s="210"/>
      <c r="I607" s="202"/>
    </row>
    <row r="608" spans="1:9" s="208" customFormat="1" ht="42">
      <c r="A608" s="202">
        <v>294</v>
      </c>
      <c r="B608" s="203" t="s">
        <v>700</v>
      </c>
      <c r="C608" s="204">
        <v>12026.8</v>
      </c>
      <c r="D608" s="214">
        <v>12026.8</v>
      </c>
      <c r="E608" s="205" t="s">
        <v>0</v>
      </c>
      <c r="F608" s="206" t="s">
        <v>1917</v>
      </c>
      <c r="G608" s="206" t="s">
        <v>1917</v>
      </c>
      <c r="H608" s="210" t="s">
        <v>1</v>
      </c>
      <c r="I608" s="221" t="s">
        <v>701</v>
      </c>
    </row>
    <row r="609" spans="1:9" s="208" customFormat="1">
      <c r="A609" s="202"/>
      <c r="B609" s="203"/>
      <c r="C609" s="204"/>
      <c r="D609" s="214"/>
      <c r="E609" s="205"/>
      <c r="F609" s="213">
        <v>12026.8</v>
      </c>
      <c r="G609" s="213">
        <v>12026.8</v>
      </c>
      <c r="H609" s="210"/>
      <c r="I609" s="226">
        <v>244027</v>
      </c>
    </row>
    <row r="610" spans="1:9" s="208" customFormat="1" ht="42">
      <c r="A610" s="202">
        <v>295</v>
      </c>
      <c r="B610" s="203" t="s">
        <v>143</v>
      </c>
      <c r="C610" s="204">
        <v>35823.599999999999</v>
      </c>
      <c r="D610" s="214">
        <v>35823.599999999999</v>
      </c>
      <c r="E610" s="205" t="s">
        <v>0</v>
      </c>
      <c r="F610" s="206" t="s">
        <v>1933</v>
      </c>
      <c r="G610" s="206" t="s">
        <v>1933</v>
      </c>
      <c r="H610" s="210" t="s">
        <v>1768</v>
      </c>
      <c r="I610" s="221" t="s">
        <v>702</v>
      </c>
    </row>
    <row r="611" spans="1:9" s="208" customFormat="1">
      <c r="A611" s="202"/>
      <c r="B611" s="203"/>
      <c r="C611" s="204"/>
      <c r="D611" s="214"/>
      <c r="E611" s="205"/>
      <c r="F611" s="213">
        <v>35823.599999999999</v>
      </c>
      <c r="G611" s="213">
        <v>35823.599999999999</v>
      </c>
      <c r="H611" s="210"/>
      <c r="I611" s="226">
        <v>244027</v>
      </c>
    </row>
    <row r="612" spans="1:9" s="208" customFormat="1" ht="42">
      <c r="A612" s="202">
        <v>296</v>
      </c>
      <c r="B612" s="203" t="s">
        <v>703</v>
      </c>
      <c r="C612" s="204">
        <v>6420</v>
      </c>
      <c r="D612" s="214">
        <v>6420</v>
      </c>
      <c r="E612" s="205" t="s">
        <v>0</v>
      </c>
      <c r="F612" s="206" t="s">
        <v>2005</v>
      </c>
      <c r="G612" s="206" t="s">
        <v>2005</v>
      </c>
      <c r="H612" s="210" t="s">
        <v>1</v>
      </c>
      <c r="I612" s="221" t="s">
        <v>702</v>
      </c>
    </row>
    <row r="613" spans="1:9" s="208" customFormat="1">
      <c r="A613" s="202"/>
      <c r="B613" s="203"/>
      <c r="C613" s="204"/>
      <c r="D613" s="214"/>
      <c r="E613" s="205"/>
      <c r="F613" s="213">
        <v>6420</v>
      </c>
      <c r="G613" s="213">
        <v>6420</v>
      </c>
      <c r="H613" s="210"/>
      <c r="I613" s="226">
        <v>244027</v>
      </c>
    </row>
    <row r="614" spans="1:9" s="208" customFormat="1" ht="42">
      <c r="A614" s="202">
        <v>297</v>
      </c>
      <c r="B614" s="203" t="s">
        <v>704</v>
      </c>
      <c r="C614" s="204">
        <v>100000</v>
      </c>
      <c r="D614" s="214">
        <v>100000</v>
      </c>
      <c r="E614" s="205" t="s">
        <v>0</v>
      </c>
      <c r="F614" s="206" t="s">
        <v>1903</v>
      </c>
      <c r="G614" s="206" t="s">
        <v>1903</v>
      </c>
      <c r="H614" s="210" t="s">
        <v>1</v>
      </c>
      <c r="I614" s="221" t="s">
        <v>705</v>
      </c>
    </row>
    <row r="615" spans="1:9" s="208" customFormat="1">
      <c r="A615" s="202"/>
      <c r="B615" s="203"/>
      <c r="C615" s="204"/>
      <c r="D615" s="214"/>
      <c r="E615" s="205"/>
      <c r="F615" s="213">
        <v>100000</v>
      </c>
      <c r="G615" s="213">
        <v>100000</v>
      </c>
      <c r="H615" s="210"/>
      <c r="I615" s="226">
        <v>244027</v>
      </c>
    </row>
    <row r="616" spans="1:9" s="222" customFormat="1" ht="42">
      <c r="A616" s="202">
        <v>298</v>
      </c>
      <c r="B616" s="203" t="s">
        <v>706</v>
      </c>
      <c r="C616" s="204">
        <v>3300</v>
      </c>
      <c r="D616" s="214">
        <v>3300</v>
      </c>
      <c r="E616" s="205" t="s">
        <v>0</v>
      </c>
      <c r="F616" s="206" t="s">
        <v>2006</v>
      </c>
      <c r="G616" s="206" t="s">
        <v>2006</v>
      </c>
      <c r="H616" s="210" t="s">
        <v>1</v>
      </c>
      <c r="I616" s="221" t="s">
        <v>707</v>
      </c>
    </row>
    <row r="617" spans="1:9" s="222" customFormat="1">
      <c r="A617" s="202"/>
      <c r="B617" s="203"/>
      <c r="C617" s="204"/>
      <c r="D617" s="214"/>
      <c r="E617" s="205"/>
      <c r="F617" s="213">
        <v>3300</v>
      </c>
      <c r="G617" s="213">
        <v>3300</v>
      </c>
      <c r="H617" s="210"/>
      <c r="I617" s="226">
        <v>244027</v>
      </c>
    </row>
    <row r="618" spans="1:9" s="208" customFormat="1" ht="42">
      <c r="A618" s="202">
        <v>299</v>
      </c>
      <c r="B618" s="203" t="s">
        <v>708</v>
      </c>
      <c r="C618" s="204">
        <v>97780.88</v>
      </c>
      <c r="D618" s="214">
        <v>97780.88</v>
      </c>
      <c r="E618" s="205" t="s">
        <v>0</v>
      </c>
      <c r="F618" s="206" t="s">
        <v>2029</v>
      </c>
      <c r="G618" s="206" t="s">
        <v>2029</v>
      </c>
      <c r="H618" s="210" t="s">
        <v>1</v>
      </c>
      <c r="I618" s="221" t="s">
        <v>710</v>
      </c>
    </row>
    <row r="619" spans="1:9" s="208" customFormat="1">
      <c r="A619" s="202"/>
      <c r="B619" s="203"/>
      <c r="C619" s="204"/>
      <c r="D619" s="214"/>
      <c r="E619" s="205"/>
      <c r="F619" s="213">
        <v>97780.88</v>
      </c>
      <c r="G619" s="213">
        <v>97780.88</v>
      </c>
      <c r="H619" s="210"/>
      <c r="I619" s="226">
        <v>244028</v>
      </c>
    </row>
    <row r="620" spans="1:9" s="208" customFormat="1" ht="42">
      <c r="A620" s="202">
        <v>300</v>
      </c>
      <c r="B620" s="203" t="s">
        <v>711</v>
      </c>
      <c r="C620" s="204">
        <v>16900</v>
      </c>
      <c r="D620" s="214">
        <v>16900</v>
      </c>
      <c r="E620" s="205" t="s">
        <v>0</v>
      </c>
      <c r="F620" s="206" t="s">
        <v>2030</v>
      </c>
      <c r="G620" s="206" t="s">
        <v>2030</v>
      </c>
      <c r="H620" s="210" t="s">
        <v>1</v>
      </c>
      <c r="I620" s="221" t="s">
        <v>713</v>
      </c>
    </row>
    <row r="621" spans="1:9" s="208" customFormat="1">
      <c r="A621" s="202"/>
      <c r="B621" s="203"/>
      <c r="C621" s="204"/>
      <c r="D621" s="214"/>
      <c r="E621" s="205"/>
      <c r="F621" s="213">
        <v>16900</v>
      </c>
      <c r="G621" s="213">
        <v>16900</v>
      </c>
      <c r="H621" s="210"/>
      <c r="I621" s="226">
        <v>244028</v>
      </c>
    </row>
    <row r="622" spans="1:9" s="208" customFormat="1" ht="42">
      <c r="A622" s="202">
        <v>301</v>
      </c>
      <c r="B622" s="216" t="s">
        <v>606</v>
      </c>
      <c r="C622" s="217">
        <v>45100</v>
      </c>
      <c r="D622" s="218">
        <v>45100</v>
      </c>
      <c r="E622" s="219" t="s">
        <v>0</v>
      </c>
      <c r="F622" s="227" t="s">
        <v>1780</v>
      </c>
      <c r="G622" s="227" t="s">
        <v>1780</v>
      </c>
      <c r="H622" s="210" t="s">
        <v>1</v>
      </c>
      <c r="I622" s="221" t="s">
        <v>714</v>
      </c>
    </row>
    <row r="623" spans="1:9" s="208" customFormat="1">
      <c r="A623" s="202"/>
      <c r="B623" s="203"/>
      <c r="C623" s="204"/>
      <c r="D623" s="214"/>
      <c r="E623" s="219"/>
      <c r="F623" s="223">
        <v>45100</v>
      </c>
      <c r="G623" s="223">
        <v>45100</v>
      </c>
      <c r="H623" s="210"/>
      <c r="I623" s="226">
        <v>244028</v>
      </c>
    </row>
    <row r="624" spans="1:9" s="222" customFormat="1" ht="42">
      <c r="A624" s="202">
        <v>302</v>
      </c>
      <c r="B624" s="203" t="s">
        <v>715</v>
      </c>
      <c r="C624" s="204">
        <v>17980</v>
      </c>
      <c r="D624" s="214">
        <v>17980</v>
      </c>
      <c r="E624" s="205" t="s">
        <v>0</v>
      </c>
      <c r="F624" s="206" t="s">
        <v>1903</v>
      </c>
      <c r="G624" s="206" t="s">
        <v>1903</v>
      </c>
      <c r="H624" s="210" t="s">
        <v>1</v>
      </c>
      <c r="I624" s="221" t="s">
        <v>716</v>
      </c>
    </row>
    <row r="625" spans="1:9" s="222" customFormat="1">
      <c r="A625" s="202"/>
      <c r="B625" s="203"/>
      <c r="C625" s="204"/>
      <c r="D625" s="214"/>
      <c r="E625" s="205"/>
      <c r="F625" s="213">
        <v>17882</v>
      </c>
      <c r="G625" s="213">
        <v>17882</v>
      </c>
      <c r="H625" s="210"/>
      <c r="I625" s="226">
        <v>244028</v>
      </c>
    </row>
    <row r="626" spans="1:9" s="208" customFormat="1" ht="84">
      <c r="A626" s="202">
        <v>303</v>
      </c>
      <c r="B626" s="203" t="s">
        <v>717</v>
      </c>
      <c r="C626" s="204">
        <v>100000</v>
      </c>
      <c r="D626" s="214">
        <v>100000</v>
      </c>
      <c r="E626" s="205" t="s">
        <v>0</v>
      </c>
      <c r="F626" s="206" t="s">
        <v>2031</v>
      </c>
      <c r="G626" s="206" t="s">
        <v>2031</v>
      </c>
      <c r="H626" s="210" t="s">
        <v>1</v>
      </c>
      <c r="I626" s="221" t="s">
        <v>719</v>
      </c>
    </row>
    <row r="627" spans="1:9" s="208" customFormat="1">
      <c r="A627" s="202"/>
      <c r="B627" s="203"/>
      <c r="C627" s="204"/>
      <c r="D627" s="214"/>
      <c r="E627" s="205"/>
      <c r="F627" s="213">
        <v>100000</v>
      </c>
      <c r="G627" s="213">
        <v>100000</v>
      </c>
      <c r="H627" s="210"/>
      <c r="I627" s="226">
        <v>244028</v>
      </c>
    </row>
    <row r="628" spans="1:9" s="208" customFormat="1" ht="42">
      <c r="A628" s="202">
        <v>304</v>
      </c>
      <c r="B628" s="203" t="s">
        <v>440</v>
      </c>
      <c r="C628" s="204">
        <v>157160</v>
      </c>
      <c r="D628" s="214">
        <v>157160</v>
      </c>
      <c r="E628" s="205" t="s">
        <v>0</v>
      </c>
      <c r="F628" s="206" t="s">
        <v>2003</v>
      </c>
      <c r="G628" s="206" t="s">
        <v>2003</v>
      </c>
      <c r="H628" s="210" t="s">
        <v>1</v>
      </c>
      <c r="I628" s="221" t="s">
        <v>720</v>
      </c>
    </row>
    <row r="629" spans="1:9" s="208" customFormat="1">
      <c r="A629" s="202"/>
      <c r="B629" s="203"/>
      <c r="C629" s="204"/>
      <c r="D629" s="214"/>
      <c r="E629" s="205"/>
      <c r="F629" s="213">
        <v>157160</v>
      </c>
      <c r="G629" s="213">
        <v>157160</v>
      </c>
      <c r="H629" s="210"/>
      <c r="I629" s="226">
        <v>244031</v>
      </c>
    </row>
    <row r="630" spans="1:9" s="208" customFormat="1" ht="42">
      <c r="A630" s="202">
        <v>305</v>
      </c>
      <c r="B630" s="216" t="s">
        <v>721</v>
      </c>
      <c r="C630" s="217">
        <v>49748</v>
      </c>
      <c r="D630" s="218">
        <v>49748</v>
      </c>
      <c r="E630" s="219" t="s">
        <v>0</v>
      </c>
      <c r="F630" s="227" t="s">
        <v>2032</v>
      </c>
      <c r="G630" s="227" t="s">
        <v>2032</v>
      </c>
      <c r="H630" s="210" t="s">
        <v>1</v>
      </c>
      <c r="I630" s="221" t="s">
        <v>723</v>
      </c>
    </row>
    <row r="631" spans="1:9" s="208" customFormat="1">
      <c r="A631" s="202"/>
      <c r="B631" s="203"/>
      <c r="C631" s="204"/>
      <c r="D631" s="214"/>
      <c r="E631" s="219"/>
      <c r="F631" s="223">
        <v>49748</v>
      </c>
      <c r="G631" s="223">
        <v>49748</v>
      </c>
      <c r="H631" s="210"/>
      <c r="I631" s="226">
        <v>244031</v>
      </c>
    </row>
    <row r="632" spans="1:9" s="208" customFormat="1" ht="42">
      <c r="A632" s="202">
        <v>306</v>
      </c>
      <c r="B632" s="203" t="s">
        <v>724</v>
      </c>
      <c r="C632" s="204">
        <v>143380</v>
      </c>
      <c r="D632" s="214">
        <v>143380</v>
      </c>
      <c r="E632" s="205" t="s">
        <v>0</v>
      </c>
      <c r="F632" s="206" t="s">
        <v>1924</v>
      </c>
      <c r="G632" s="206" t="s">
        <v>1924</v>
      </c>
      <c r="H632" s="210" t="s">
        <v>1</v>
      </c>
      <c r="I632" s="221" t="s">
        <v>725</v>
      </c>
    </row>
    <row r="633" spans="1:9" s="208" customFormat="1">
      <c r="A633" s="202"/>
      <c r="B633" s="203"/>
      <c r="C633" s="204"/>
      <c r="D633" s="214"/>
      <c r="E633" s="205"/>
      <c r="F633" s="223">
        <v>143380</v>
      </c>
      <c r="G633" s="223">
        <v>143380</v>
      </c>
      <c r="H633" s="210"/>
      <c r="I633" s="226">
        <v>244032</v>
      </c>
    </row>
    <row r="634" spans="1:9" s="208" customFormat="1" ht="42">
      <c r="A634" s="202">
        <v>307</v>
      </c>
      <c r="B634" s="203" t="s">
        <v>726</v>
      </c>
      <c r="C634" s="204">
        <v>14000</v>
      </c>
      <c r="D634" s="214">
        <v>14000</v>
      </c>
      <c r="E634" s="205" t="s">
        <v>0</v>
      </c>
      <c r="F634" s="206" t="s">
        <v>2033</v>
      </c>
      <c r="G634" s="206" t="s">
        <v>2033</v>
      </c>
      <c r="H634" s="210" t="s">
        <v>1</v>
      </c>
      <c r="I634" s="221" t="s">
        <v>728</v>
      </c>
    </row>
    <row r="635" spans="1:9" s="208" customFormat="1">
      <c r="A635" s="202"/>
      <c r="B635" s="203"/>
      <c r="C635" s="204"/>
      <c r="D635" s="214"/>
      <c r="E635" s="205"/>
      <c r="F635" s="213">
        <v>14000</v>
      </c>
      <c r="G635" s="213">
        <v>14000</v>
      </c>
      <c r="H635" s="210"/>
      <c r="I635" s="226">
        <v>244032</v>
      </c>
    </row>
    <row r="636" spans="1:9" s="208" customFormat="1" ht="42">
      <c r="A636" s="202">
        <v>308</v>
      </c>
      <c r="B636" s="203" t="s">
        <v>729</v>
      </c>
      <c r="C636" s="204">
        <v>2996</v>
      </c>
      <c r="D636" s="214">
        <v>2996</v>
      </c>
      <c r="E636" s="205" t="s">
        <v>0</v>
      </c>
      <c r="F636" s="206" t="s">
        <v>1924</v>
      </c>
      <c r="G636" s="206" t="s">
        <v>1924</v>
      </c>
      <c r="H636" s="210" t="s">
        <v>1</v>
      </c>
      <c r="I636" s="221" t="s">
        <v>730</v>
      </c>
    </row>
    <row r="637" spans="1:9" s="208" customFormat="1">
      <c r="A637" s="202"/>
      <c r="B637" s="203"/>
      <c r="C637" s="204"/>
      <c r="D637" s="214"/>
      <c r="E637" s="205"/>
      <c r="F637" s="213">
        <v>2996</v>
      </c>
      <c r="G637" s="213">
        <v>2996</v>
      </c>
      <c r="H637" s="210"/>
      <c r="I637" s="226">
        <v>244032</v>
      </c>
    </row>
    <row r="638" spans="1:9" s="208" customFormat="1" ht="42">
      <c r="A638" s="202">
        <v>309</v>
      </c>
      <c r="B638" s="203" t="s">
        <v>731</v>
      </c>
      <c r="C638" s="204">
        <v>30334.5</v>
      </c>
      <c r="D638" s="214">
        <v>30334.5</v>
      </c>
      <c r="E638" s="205" t="s">
        <v>0</v>
      </c>
      <c r="F638" s="206" t="s">
        <v>2034</v>
      </c>
      <c r="G638" s="206" t="s">
        <v>2034</v>
      </c>
      <c r="H638" s="210" t="s">
        <v>1</v>
      </c>
      <c r="I638" s="221" t="s">
        <v>732</v>
      </c>
    </row>
    <row r="639" spans="1:9" s="208" customFormat="1">
      <c r="A639" s="202"/>
      <c r="B639" s="203"/>
      <c r="C639" s="204"/>
      <c r="D639" s="214"/>
      <c r="E639" s="205"/>
      <c r="F639" s="213">
        <v>30334.5</v>
      </c>
      <c r="G639" s="213">
        <v>30334.5</v>
      </c>
      <c r="H639" s="210"/>
      <c r="I639" s="226">
        <v>244033</v>
      </c>
    </row>
    <row r="640" spans="1:9" s="208" customFormat="1" ht="42">
      <c r="A640" s="202">
        <v>310</v>
      </c>
      <c r="B640" s="203" t="s">
        <v>59</v>
      </c>
      <c r="C640" s="204">
        <v>100000</v>
      </c>
      <c r="D640" s="204">
        <v>100000</v>
      </c>
      <c r="E640" s="205" t="s">
        <v>0</v>
      </c>
      <c r="F640" s="206" t="s">
        <v>1903</v>
      </c>
      <c r="G640" s="206" t="s">
        <v>1903</v>
      </c>
      <c r="H640" s="210" t="s">
        <v>1</v>
      </c>
      <c r="I640" s="221" t="s">
        <v>733</v>
      </c>
    </row>
    <row r="641" spans="1:9" s="208" customFormat="1">
      <c r="A641" s="202"/>
      <c r="B641" s="203"/>
      <c r="C641" s="204"/>
      <c r="D641" s="209"/>
      <c r="E641" s="205"/>
      <c r="F641" s="213">
        <v>100000</v>
      </c>
      <c r="G641" s="213">
        <v>100000</v>
      </c>
      <c r="H641" s="210"/>
      <c r="I641" s="226">
        <v>244033</v>
      </c>
    </row>
    <row r="642" spans="1:9" s="208" customFormat="1" ht="63">
      <c r="A642" s="202">
        <v>311</v>
      </c>
      <c r="B642" s="203" t="s">
        <v>734</v>
      </c>
      <c r="C642" s="204">
        <v>5000</v>
      </c>
      <c r="D642" s="214">
        <v>5000</v>
      </c>
      <c r="E642" s="205" t="s">
        <v>0</v>
      </c>
      <c r="F642" s="215" t="s">
        <v>1890</v>
      </c>
      <c r="G642" s="215" t="s">
        <v>1890</v>
      </c>
      <c r="H642" s="210" t="s">
        <v>1</v>
      </c>
      <c r="I642" s="221" t="s">
        <v>735</v>
      </c>
    </row>
    <row r="643" spans="1:9" s="208" customFormat="1">
      <c r="A643" s="202"/>
      <c r="B643" s="203"/>
      <c r="C643" s="204"/>
      <c r="D643" s="214"/>
      <c r="E643" s="205"/>
      <c r="F643" s="213">
        <v>4785.5</v>
      </c>
      <c r="G643" s="213">
        <v>4785.5</v>
      </c>
      <c r="H643" s="210"/>
      <c r="I643" s="226">
        <v>244033</v>
      </c>
    </row>
    <row r="644" spans="1:9" s="208" customFormat="1" ht="84">
      <c r="A644" s="202">
        <v>312</v>
      </c>
      <c r="B644" s="203" t="s">
        <v>736</v>
      </c>
      <c r="C644" s="204">
        <v>200000</v>
      </c>
      <c r="D644" s="214">
        <v>200000</v>
      </c>
      <c r="E644" s="205" t="s">
        <v>0</v>
      </c>
      <c r="F644" s="206" t="s">
        <v>2035</v>
      </c>
      <c r="G644" s="206" t="s">
        <v>2035</v>
      </c>
      <c r="H644" s="210" t="s">
        <v>1</v>
      </c>
      <c r="I644" s="221" t="s">
        <v>738</v>
      </c>
    </row>
    <row r="645" spans="1:9" s="208" customFormat="1">
      <c r="A645" s="202"/>
      <c r="B645" s="203"/>
      <c r="C645" s="204"/>
      <c r="D645" s="214"/>
      <c r="E645" s="205"/>
      <c r="F645" s="213">
        <v>200000</v>
      </c>
      <c r="G645" s="213">
        <v>200000</v>
      </c>
      <c r="H645" s="210"/>
      <c r="I645" s="226">
        <v>244034</v>
      </c>
    </row>
    <row r="646" spans="1:9" s="208" customFormat="1" ht="42">
      <c r="A646" s="202">
        <v>313</v>
      </c>
      <c r="B646" s="203" t="s">
        <v>739</v>
      </c>
      <c r="C646" s="204">
        <v>9300</v>
      </c>
      <c r="D646" s="214">
        <v>9300</v>
      </c>
      <c r="E646" s="205" t="s">
        <v>0</v>
      </c>
      <c r="F646" s="206" t="s">
        <v>2036</v>
      </c>
      <c r="G646" s="206" t="s">
        <v>2036</v>
      </c>
      <c r="H646" s="210" t="s">
        <v>1</v>
      </c>
      <c r="I646" s="221" t="s">
        <v>741</v>
      </c>
    </row>
    <row r="647" spans="1:9" s="208" customFormat="1">
      <c r="A647" s="202"/>
      <c r="B647" s="203"/>
      <c r="C647" s="204"/>
      <c r="D647" s="214"/>
      <c r="E647" s="205"/>
      <c r="F647" s="213">
        <v>9300</v>
      </c>
      <c r="G647" s="213">
        <v>9300</v>
      </c>
      <c r="H647" s="210"/>
      <c r="I647" s="226">
        <v>244034</v>
      </c>
    </row>
    <row r="648" spans="1:9" s="208" customFormat="1" ht="42">
      <c r="A648" s="202">
        <v>314</v>
      </c>
      <c r="B648" s="203" t="s">
        <v>742</v>
      </c>
      <c r="C648" s="204">
        <v>32770</v>
      </c>
      <c r="D648" s="214">
        <v>32770</v>
      </c>
      <c r="E648" s="205" t="s">
        <v>0</v>
      </c>
      <c r="F648" s="206" t="s">
        <v>1979</v>
      </c>
      <c r="G648" s="206" t="s">
        <v>1979</v>
      </c>
      <c r="H648" s="210" t="s">
        <v>1</v>
      </c>
      <c r="I648" s="221" t="s">
        <v>743</v>
      </c>
    </row>
    <row r="649" spans="1:9" s="208" customFormat="1">
      <c r="A649" s="202"/>
      <c r="B649" s="203"/>
      <c r="C649" s="204"/>
      <c r="D649" s="214"/>
      <c r="E649" s="205"/>
      <c r="F649" s="213">
        <v>32770</v>
      </c>
      <c r="G649" s="213">
        <v>32770</v>
      </c>
      <c r="H649" s="210"/>
      <c r="I649" s="226">
        <v>244034</v>
      </c>
    </row>
    <row r="650" spans="1:9" s="208" customFormat="1" ht="84">
      <c r="A650" s="202">
        <v>315</v>
      </c>
      <c r="B650" s="203" t="s">
        <v>744</v>
      </c>
      <c r="C650" s="204">
        <v>13614</v>
      </c>
      <c r="D650" s="214">
        <v>13614</v>
      </c>
      <c r="E650" s="205" t="s">
        <v>0</v>
      </c>
      <c r="F650" s="206" t="s">
        <v>1903</v>
      </c>
      <c r="G650" s="206" t="s">
        <v>1903</v>
      </c>
      <c r="H650" s="210" t="s">
        <v>1</v>
      </c>
      <c r="I650" s="221" t="s">
        <v>745</v>
      </c>
    </row>
    <row r="651" spans="1:9" s="208" customFormat="1">
      <c r="A651" s="202"/>
      <c r="B651" s="203"/>
      <c r="C651" s="204"/>
      <c r="D651" s="214"/>
      <c r="E651" s="205"/>
      <c r="F651" s="213">
        <v>13614</v>
      </c>
      <c r="G651" s="213">
        <v>13614</v>
      </c>
      <c r="H651" s="210"/>
      <c r="I651" s="226">
        <v>244034</v>
      </c>
    </row>
    <row r="652" spans="1:9" s="208" customFormat="1" ht="42">
      <c r="A652" s="202">
        <v>316</v>
      </c>
      <c r="B652" s="203" t="s">
        <v>746</v>
      </c>
      <c r="C652" s="204">
        <v>20414</v>
      </c>
      <c r="D652" s="214">
        <v>20414</v>
      </c>
      <c r="E652" s="205" t="s">
        <v>0</v>
      </c>
      <c r="F652" s="206" t="s">
        <v>1903</v>
      </c>
      <c r="G652" s="206" t="s">
        <v>1903</v>
      </c>
      <c r="H652" s="210" t="s">
        <v>1</v>
      </c>
      <c r="I652" s="221" t="s">
        <v>747</v>
      </c>
    </row>
    <row r="653" spans="1:9" s="208" customFormat="1">
      <c r="A653" s="202"/>
      <c r="B653" s="203"/>
      <c r="C653" s="204"/>
      <c r="D653" s="214"/>
      <c r="E653" s="205"/>
      <c r="F653" s="213">
        <v>20414</v>
      </c>
      <c r="G653" s="213">
        <v>20414</v>
      </c>
      <c r="H653" s="210"/>
      <c r="I653" s="226">
        <v>244034</v>
      </c>
    </row>
    <row r="654" spans="1:9" s="208" customFormat="1" ht="42">
      <c r="A654" s="202">
        <v>317</v>
      </c>
      <c r="B654" s="203" t="s">
        <v>748</v>
      </c>
      <c r="C654" s="204">
        <v>8600</v>
      </c>
      <c r="D654" s="214">
        <v>8600</v>
      </c>
      <c r="E654" s="205" t="s">
        <v>0</v>
      </c>
      <c r="F654" s="206" t="s">
        <v>2037</v>
      </c>
      <c r="G654" s="206" t="s">
        <v>2037</v>
      </c>
      <c r="H654" s="210" t="s">
        <v>1</v>
      </c>
      <c r="I654" s="221" t="s">
        <v>750</v>
      </c>
    </row>
    <row r="655" spans="1:9" s="208" customFormat="1">
      <c r="A655" s="202"/>
      <c r="B655" s="203"/>
      <c r="C655" s="204"/>
      <c r="D655" s="214"/>
      <c r="E655" s="205"/>
      <c r="F655" s="213">
        <v>8600</v>
      </c>
      <c r="G655" s="213">
        <v>8600</v>
      </c>
      <c r="H655" s="210"/>
      <c r="I655" s="226">
        <v>244035</v>
      </c>
    </row>
    <row r="656" spans="1:9" s="208" customFormat="1" ht="42">
      <c r="A656" s="202">
        <v>318</v>
      </c>
      <c r="B656" s="203" t="s">
        <v>751</v>
      </c>
      <c r="C656" s="204">
        <v>33662.199999999997</v>
      </c>
      <c r="D656" s="214">
        <v>33662.199999999997</v>
      </c>
      <c r="E656" s="205" t="s">
        <v>0</v>
      </c>
      <c r="F656" s="206" t="s">
        <v>2038</v>
      </c>
      <c r="G656" s="206" t="s">
        <v>2038</v>
      </c>
      <c r="H656" s="210" t="s">
        <v>1</v>
      </c>
      <c r="I656" s="221" t="s">
        <v>753</v>
      </c>
    </row>
    <row r="657" spans="1:9" s="208" customFormat="1">
      <c r="A657" s="202"/>
      <c r="B657" s="203"/>
      <c r="C657" s="204"/>
      <c r="D657" s="214"/>
      <c r="E657" s="205"/>
      <c r="F657" s="213">
        <v>33662.199999999997</v>
      </c>
      <c r="G657" s="213">
        <v>33662.199999999997</v>
      </c>
      <c r="H657" s="210"/>
      <c r="I657" s="226">
        <v>244035</v>
      </c>
    </row>
    <row r="658" spans="1:9" s="208" customFormat="1" ht="42">
      <c r="A658" s="202">
        <v>319</v>
      </c>
      <c r="B658" s="247" t="s">
        <v>754</v>
      </c>
      <c r="C658" s="248">
        <v>488900</v>
      </c>
      <c r="D658" s="248">
        <v>488900</v>
      </c>
      <c r="E658" s="205" t="s">
        <v>0</v>
      </c>
      <c r="F658" s="215" t="s">
        <v>2039</v>
      </c>
      <c r="G658" s="215" t="s">
        <v>2039</v>
      </c>
      <c r="H658" s="210" t="s">
        <v>1</v>
      </c>
      <c r="I658" s="259" t="s">
        <v>756</v>
      </c>
    </row>
    <row r="659" spans="1:9" s="208" customFormat="1">
      <c r="A659" s="202"/>
      <c r="B659" s="203"/>
      <c r="C659" s="250"/>
      <c r="D659" s="251"/>
      <c r="E659" s="205"/>
      <c r="F659" s="252">
        <v>488900</v>
      </c>
      <c r="G659" s="252">
        <v>488900</v>
      </c>
      <c r="H659" s="210"/>
      <c r="I659" s="260">
        <v>244038</v>
      </c>
    </row>
    <row r="660" spans="1:9" s="208" customFormat="1" ht="63">
      <c r="A660" s="202">
        <v>320</v>
      </c>
      <c r="B660" s="203" t="s">
        <v>757</v>
      </c>
      <c r="C660" s="204">
        <v>68000.639999999999</v>
      </c>
      <c r="D660" s="214">
        <v>68000.639999999999</v>
      </c>
      <c r="E660" s="205" t="s">
        <v>0</v>
      </c>
      <c r="F660" s="206" t="s">
        <v>1885</v>
      </c>
      <c r="G660" s="206" t="s">
        <v>1885</v>
      </c>
      <c r="H660" s="210" t="s">
        <v>1</v>
      </c>
      <c r="I660" s="221" t="s">
        <v>758</v>
      </c>
    </row>
    <row r="661" spans="1:9" s="208" customFormat="1">
      <c r="A661" s="202"/>
      <c r="B661" s="203"/>
      <c r="C661" s="204"/>
      <c r="D661" s="214"/>
      <c r="E661" s="205"/>
      <c r="F661" s="213">
        <v>68000.639999999999</v>
      </c>
      <c r="G661" s="213">
        <v>68000.639999999999</v>
      </c>
      <c r="H661" s="210"/>
      <c r="I661" s="226">
        <v>244038</v>
      </c>
    </row>
    <row r="662" spans="1:9" s="208" customFormat="1" ht="63">
      <c r="A662" s="202">
        <v>321</v>
      </c>
      <c r="B662" s="203" t="s">
        <v>759</v>
      </c>
      <c r="C662" s="204">
        <v>2458</v>
      </c>
      <c r="D662" s="214">
        <v>2458</v>
      </c>
      <c r="E662" s="205" t="s">
        <v>0</v>
      </c>
      <c r="F662" s="215" t="s">
        <v>2040</v>
      </c>
      <c r="G662" s="215" t="s">
        <v>2040</v>
      </c>
      <c r="H662" s="210" t="s">
        <v>1775</v>
      </c>
      <c r="I662" s="261" t="s">
        <v>761</v>
      </c>
    </row>
    <row r="663" spans="1:9" s="208" customFormat="1">
      <c r="A663" s="202"/>
      <c r="B663" s="203"/>
      <c r="C663" s="204"/>
      <c r="D663" s="214"/>
      <c r="E663" s="205"/>
      <c r="F663" s="213">
        <v>2458</v>
      </c>
      <c r="G663" s="213">
        <v>2458</v>
      </c>
      <c r="H663" s="210"/>
      <c r="I663" s="226">
        <v>244039</v>
      </c>
    </row>
    <row r="664" spans="1:9" s="208" customFormat="1" ht="42">
      <c r="A664" s="202">
        <v>322</v>
      </c>
      <c r="B664" s="203" t="s">
        <v>762</v>
      </c>
      <c r="C664" s="204">
        <v>190060</v>
      </c>
      <c r="D664" s="209">
        <v>190060</v>
      </c>
      <c r="E664" s="205" t="s">
        <v>0</v>
      </c>
      <c r="F664" s="206" t="s">
        <v>1903</v>
      </c>
      <c r="G664" s="206" t="s">
        <v>1903</v>
      </c>
      <c r="H664" s="210" t="s">
        <v>1</v>
      </c>
      <c r="I664" s="261" t="s">
        <v>763</v>
      </c>
    </row>
    <row r="665" spans="1:9" s="208" customFormat="1">
      <c r="A665" s="202"/>
      <c r="B665" s="203"/>
      <c r="C665" s="204"/>
      <c r="D665" s="209"/>
      <c r="E665" s="205"/>
      <c r="F665" s="213">
        <v>190060</v>
      </c>
      <c r="G665" s="213">
        <v>190060</v>
      </c>
      <c r="H665" s="210"/>
      <c r="I665" s="226">
        <v>244040</v>
      </c>
    </row>
    <row r="666" spans="1:9" s="208" customFormat="1" ht="42">
      <c r="A666" s="202">
        <v>323</v>
      </c>
      <c r="B666" s="203" t="s">
        <v>764</v>
      </c>
      <c r="C666" s="204">
        <v>100000</v>
      </c>
      <c r="D666" s="209">
        <v>100000</v>
      </c>
      <c r="E666" s="205" t="s">
        <v>0</v>
      </c>
      <c r="F666" s="206" t="s">
        <v>1903</v>
      </c>
      <c r="G666" s="206" t="s">
        <v>1903</v>
      </c>
      <c r="H666" s="210" t="s">
        <v>1</v>
      </c>
      <c r="I666" s="262" t="s">
        <v>765</v>
      </c>
    </row>
    <row r="667" spans="1:9" s="208" customFormat="1">
      <c r="A667" s="202"/>
      <c r="B667" s="203"/>
      <c r="C667" s="204"/>
      <c r="D667" s="209"/>
      <c r="E667" s="205"/>
      <c r="F667" s="213">
        <v>100000</v>
      </c>
      <c r="G667" s="213">
        <v>100000</v>
      </c>
      <c r="H667" s="210"/>
      <c r="I667" s="211">
        <v>244040</v>
      </c>
    </row>
    <row r="668" spans="1:9" s="208" customFormat="1" ht="42">
      <c r="A668" s="202">
        <v>324</v>
      </c>
      <c r="B668" s="263" t="s">
        <v>766</v>
      </c>
      <c r="C668" s="204">
        <v>180000</v>
      </c>
      <c r="D668" s="204">
        <v>180000</v>
      </c>
      <c r="E668" s="205" t="s">
        <v>0</v>
      </c>
      <c r="F668" s="206" t="s">
        <v>1903</v>
      </c>
      <c r="G668" s="206" t="s">
        <v>1903</v>
      </c>
      <c r="H668" s="210" t="s">
        <v>1</v>
      </c>
      <c r="I668" s="202" t="s">
        <v>767</v>
      </c>
    </row>
    <row r="669" spans="1:9" s="208" customFormat="1">
      <c r="A669" s="202"/>
      <c r="B669" s="203"/>
      <c r="C669" s="204"/>
      <c r="D669" s="209"/>
      <c r="E669" s="205"/>
      <c r="F669" s="213">
        <v>180000</v>
      </c>
      <c r="G669" s="213">
        <v>180000</v>
      </c>
      <c r="H669" s="210"/>
      <c r="I669" s="211">
        <v>244040</v>
      </c>
    </row>
    <row r="670" spans="1:9" s="208" customFormat="1" ht="42">
      <c r="A670" s="202">
        <v>325</v>
      </c>
      <c r="B670" s="203" t="s">
        <v>768</v>
      </c>
      <c r="C670" s="204">
        <v>16000</v>
      </c>
      <c r="D670" s="214">
        <v>16000</v>
      </c>
      <c r="E670" s="205" t="s">
        <v>0</v>
      </c>
      <c r="F670" s="206" t="s">
        <v>1906</v>
      </c>
      <c r="G670" s="206" t="s">
        <v>1906</v>
      </c>
      <c r="H670" s="210" t="s">
        <v>1768</v>
      </c>
      <c r="I670" s="202" t="s">
        <v>769</v>
      </c>
    </row>
    <row r="671" spans="1:9" s="208" customFormat="1">
      <c r="A671" s="202"/>
      <c r="B671" s="203"/>
      <c r="C671" s="204"/>
      <c r="D671" s="214"/>
      <c r="E671" s="205"/>
      <c r="F671" s="213">
        <v>16000</v>
      </c>
      <c r="G671" s="213">
        <v>16000</v>
      </c>
      <c r="H671" s="210"/>
      <c r="I671" s="211">
        <v>244040</v>
      </c>
    </row>
    <row r="672" spans="1:9" s="208" customFormat="1" ht="42">
      <c r="A672" s="202">
        <v>326</v>
      </c>
      <c r="B672" s="203" t="s">
        <v>770</v>
      </c>
      <c r="C672" s="204">
        <v>7200</v>
      </c>
      <c r="D672" s="214">
        <v>7200</v>
      </c>
      <c r="E672" s="205" t="s">
        <v>0</v>
      </c>
      <c r="F672" s="206" t="s">
        <v>1915</v>
      </c>
      <c r="G672" s="206" t="s">
        <v>1915</v>
      </c>
      <c r="H672" s="210" t="s">
        <v>1768</v>
      </c>
      <c r="I672" s="202" t="s">
        <v>771</v>
      </c>
    </row>
    <row r="673" spans="1:9" s="208" customFormat="1">
      <c r="A673" s="202"/>
      <c r="B673" s="203"/>
      <c r="C673" s="204"/>
      <c r="D673" s="214"/>
      <c r="E673" s="205"/>
      <c r="F673" s="213">
        <v>7200</v>
      </c>
      <c r="G673" s="213">
        <v>7200</v>
      </c>
      <c r="H673" s="210"/>
      <c r="I673" s="211">
        <v>244040</v>
      </c>
    </row>
    <row r="674" spans="1:9" s="208" customFormat="1" ht="42">
      <c r="A674" s="202">
        <v>327</v>
      </c>
      <c r="B674" s="203" t="s">
        <v>772</v>
      </c>
      <c r="C674" s="204">
        <v>35000</v>
      </c>
      <c r="D674" s="214">
        <v>35000</v>
      </c>
      <c r="E674" s="205" t="s">
        <v>0</v>
      </c>
      <c r="F674" s="206" t="s">
        <v>1903</v>
      </c>
      <c r="G674" s="206" t="s">
        <v>1903</v>
      </c>
      <c r="H674" s="210" t="s">
        <v>1</v>
      </c>
      <c r="I674" s="202" t="s">
        <v>773</v>
      </c>
    </row>
    <row r="675" spans="1:9" s="208" customFormat="1">
      <c r="A675" s="202"/>
      <c r="B675" s="203"/>
      <c r="C675" s="204"/>
      <c r="D675" s="214"/>
      <c r="E675" s="205"/>
      <c r="F675" s="213">
        <v>35000</v>
      </c>
      <c r="G675" s="213">
        <v>35000</v>
      </c>
      <c r="H675" s="210"/>
      <c r="I675" s="211">
        <v>244040</v>
      </c>
    </row>
    <row r="676" spans="1:9" s="208" customFormat="1" ht="42">
      <c r="A676" s="202">
        <v>328</v>
      </c>
      <c r="B676" s="203" t="s">
        <v>774</v>
      </c>
      <c r="C676" s="204">
        <v>2000</v>
      </c>
      <c r="D676" s="214">
        <v>2000</v>
      </c>
      <c r="E676" s="205" t="s">
        <v>0</v>
      </c>
      <c r="F676" s="206" t="s">
        <v>1893</v>
      </c>
      <c r="G676" s="206" t="s">
        <v>1893</v>
      </c>
      <c r="H676" s="210" t="s">
        <v>1768</v>
      </c>
      <c r="I676" s="202" t="s">
        <v>775</v>
      </c>
    </row>
    <row r="677" spans="1:9" s="208" customFormat="1">
      <c r="A677" s="202"/>
      <c r="B677" s="203"/>
      <c r="C677" s="204"/>
      <c r="D677" s="214"/>
      <c r="E677" s="205"/>
      <c r="F677" s="213">
        <v>2000</v>
      </c>
      <c r="G677" s="213">
        <v>2000</v>
      </c>
      <c r="H677" s="210"/>
      <c r="I677" s="211">
        <v>244040</v>
      </c>
    </row>
    <row r="678" spans="1:9" s="208" customFormat="1" ht="63">
      <c r="A678" s="202">
        <v>329</v>
      </c>
      <c r="B678" s="203" t="s">
        <v>776</v>
      </c>
      <c r="C678" s="204">
        <v>2000</v>
      </c>
      <c r="D678" s="214">
        <v>2000</v>
      </c>
      <c r="E678" s="205" t="s">
        <v>0</v>
      </c>
      <c r="F678" s="206" t="s">
        <v>1929</v>
      </c>
      <c r="G678" s="206" t="s">
        <v>1929</v>
      </c>
      <c r="H678" s="210" t="s">
        <v>1768</v>
      </c>
      <c r="I678" s="202" t="s">
        <v>777</v>
      </c>
    </row>
    <row r="679" spans="1:9" s="208" customFormat="1">
      <c r="A679" s="202"/>
      <c r="B679" s="203"/>
      <c r="C679" s="204"/>
      <c r="D679" s="214"/>
      <c r="E679" s="205"/>
      <c r="F679" s="213">
        <v>2000</v>
      </c>
      <c r="G679" s="213">
        <v>2000</v>
      </c>
      <c r="H679" s="210"/>
      <c r="I679" s="211">
        <v>244040</v>
      </c>
    </row>
    <row r="680" spans="1:9" s="208" customFormat="1" ht="63">
      <c r="A680" s="202">
        <v>330</v>
      </c>
      <c r="B680" s="203" t="s">
        <v>778</v>
      </c>
      <c r="C680" s="204">
        <v>18000</v>
      </c>
      <c r="D680" s="214">
        <v>18000</v>
      </c>
      <c r="E680" s="205" t="s">
        <v>0</v>
      </c>
      <c r="F680" s="215" t="s">
        <v>2041</v>
      </c>
      <c r="G680" s="215" t="s">
        <v>2041</v>
      </c>
      <c r="H680" s="210" t="s">
        <v>1</v>
      </c>
      <c r="I680" s="202" t="s">
        <v>780</v>
      </c>
    </row>
    <row r="681" spans="1:9" s="208" customFormat="1">
      <c r="A681" s="202"/>
      <c r="B681" s="203"/>
      <c r="C681" s="204"/>
      <c r="D681" s="214"/>
      <c r="E681" s="205"/>
      <c r="F681" s="213">
        <v>18000</v>
      </c>
      <c r="G681" s="213">
        <v>18000</v>
      </c>
      <c r="H681" s="210"/>
      <c r="I681" s="211">
        <v>244040</v>
      </c>
    </row>
    <row r="682" spans="1:9" s="208" customFormat="1" ht="42">
      <c r="A682" s="202">
        <v>331</v>
      </c>
      <c r="B682" s="203" t="s">
        <v>781</v>
      </c>
      <c r="C682" s="204">
        <v>21820</v>
      </c>
      <c r="D682" s="214">
        <v>21820</v>
      </c>
      <c r="E682" s="205" t="s">
        <v>0</v>
      </c>
      <c r="F682" s="206" t="s">
        <v>1903</v>
      </c>
      <c r="G682" s="206" t="s">
        <v>1903</v>
      </c>
      <c r="H682" s="210" t="s">
        <v>1</v>
      </c>
      <c r="I682" s="202" t="s">
        <v>782</v>
      </c>
    </row>
    <row r="683" spans="1:9" s="208" customFormat="1">
      <c r="A683" s="202"/>
      <c r="B683" s="203"/>
      <c r="C683" s="204"/>
      <c r="D683" s="214"/>
      <c r="E683" s="205"/>
      <c r="F683" s="213">
        <v>21820</v>
      </c>
      <c r="G683" s="213">
        <v>21820</v>
      </c>
      <c r="H683" s="210"/>
      <c r="I683" s="211">
        <v>244041</v>
      </c>
    </row>
    <row r="684" spans="1:9" s="208" customFormat="1" ht="42">
      <c r="A684" s="202">
        <v>332</v>
      </c>
      <c r="B684" s="203" t="s">
        <v>783</v>
      </c>
      <c r="C684" s="204">
        <v>2400</v>
      </c>
      <c r="D684" s="214">
        <v>2400</v>
      </c>
      <c r="E684" s="205" t="s">
        <v>0</v>
      </c>
      <c r="F684" s="215" t="s">
        <v>2042</v>
      </c>
      <c r="G684" s="215" t="s">
        <v>2042</v>
      </c>
      <c r="H684" s="210" t="s">
        <v>1768</v>
      </c>
      <c r="I684" s="202" t="s">
        <v>785</v>
      </c>
    </row>
    <row r="685" spans="1:9" s="208" customFormat="1">
      <c r="A685" s="202"/>
      <c r="B685" s="203"/>
      <c r="C685" s="204"/>
      <c r="D685" s="214"/>
      <c r="E685" s="205"/>
      <c r="F685" s="206">
        <v>2400</v>
      </c>
      <c r="G685" s="206">
        <v>2400</v>
      </c>
      <c r="H685" s="210"/>
      <c r="I685" s="211">
        <v>244041</v>
      </c>
    </row>
    <row r="686" spans="1:9" s="208" customFormat="1" ht="42">
      <c r="A686" s="202">
        <v>333</v>
      </c>
      <c r="B686" s="203" t="s">
        <v>786</v>
      </c>
      <c r="C686" s="204">
        <v>24051.46</v>
      </c>
      <c r="D686" s="209">
        <v>24051.4</v>
      </c>
      <c r="E686" s="205" t="s">
        <v>0</v>
      </c>
      <c r="F686" s="206" t="s">
        <v>1972</v>
      </c>
      <c r="G686" s="206" t="s">
        <v>1972</v>
      </c>
      <c r="H686" s="210" t="s">
        <v>1</v>
      </c>
      <c r="I686" s="221" t="s">
        <v>787</v>
      </c>
    </row>
    <row r="687" spans="1:9" s="208" customFormat="1">
      <c r="A687" s="202"/>
      <c r="B687" s="203"/>
      <c r="C687" s="204"/>
      <c r="D687" s="209"/>
      <c r="E687" s="205"/>
      <c r="F687" s="213">
        <v>24051.4</v>
      </c>
      <c r="G687" s="213">
        <v>24051.4</v>
      </c>
      <c r="H687" s="210"/>
      <c r="I687" s="244">
        <v>244041</v>
      </c>
    </row>
    <row r="688" spans="1:9" s="222" customFormat="1" ht="42">
      <c r="A688" s="202">
        <v>334</v>
      </c>
      <c r="B688" s="203" t="s">
        <v>121</v>
      </c>
      <c r="C688" s="204">
        <v>16190</v>
      </c>
      <c r="D688" s="209">
        <v>16190</v>
      </c>
      <c r="E688" s="205" t="s">
        <v>0</v>
      </c>
      <c r="F688" s="206" t="s">
        <v>1903</v>
      </c>
      <c r="G688" s="206" t="s">
        <v>1903</v>
      </c>
      <c r="H688" s="210" t="s">
        <v>1</v>
      </c>
      <c r="I688" s="202" t="s">
        <v>788</v>
      </c>
    </row>
    <row r="689" spans="1:9" s="222" customFormat="1">
      <c r="A689" s="202"/>
      <c r="B689" s="203"/>
      <c r="C689" s="204"/>
      <c r="D689" s="209"/>
      <c r="E689" s="205"/>
      <c r="F689" s="213">
        <v>16190</v>
      </c>
      <c r="G689" s="213">
        <v>16190</v>
      </c>
      <c r="H689" s="210"/>
      <c r="I689" s="211">
        <v>244042</v>
      </c>
    </row>
    <row r="690" spans="1:9" s="222" customFormat="1" ht="42">
      <c r="A690" s="202">
        <v>335</v>
      </c>
      <c r="B690" s="203" t="s">
        <v>789</v>
      </c>
      <c r="C690" s="204">
        <v>44940</v>
      </c>
      <c r="D690" s="214">
        <v>44940</v>
      </c>
      <c r="E690" s="205" t="s">
        <v>0</v>
      </c>
      <c r="F690" s="206" t="s">
        <v>1978</v>
      </c>
      <c r="G690" s="206" t="s">
        <v>1978</v>
      </c>
      <c r="H690" s="210" t="s">
        <v>1</v>
      </c>
      <c r="I690" s="202" t="s">
        <v>791</v>
      </c>
    </row>
    <row r="691" spans="1:9" s="222" customFormat="1">
      <c r="A691" s="202"/>
      <c r="B691" s="203"/>
      <c r="C691" s="204"/>
      <c r="D691" s="214"/>
      <c r="E691" s="205"/>
      <c r="F691" s="213">
        <v>44940</v>
      </c>
      <c r="G691" s="213">
        <v>44940</v>
      </c>
      <c r="H691" s="210"/>
      <c r="I691" s="211">
        <v>244042</v>
      </c>
    </row>
    <row r="692" spans="1:9" s="222" customFormat="1" ht="42">
      <c r="A692" s="202">
        <v>336</v>
      </c>
      <c r="B692" s="203" t="s">
        <v>792</v>
      </c>
      <c r="C692" s="204">
        <v>29960</v>
      </c>
      <c r="D692" s="214">
        <v>29960</v>
      </c>
      <c r="E692" s="205" t="s">
        <v>0</v>
      </c>
      <c r="F692" s="206" t="s">
        <v>1924</v>
      </c>
      <c r="G692" s="206" t="s">
        <v>1924</v>
      </c>
      <c r="H692" s="210" t="s">
        <v>1</v>
      </c>
      <c r="I692" s="202" t="s">
        <v>793</v>
      </c>
    </row>
    <row r="693" spans="1:9" s="222" customFormat="1">
      <c r="A693" s="202"/>
      <c r="B693" s="203"/>
      <c r="C693" s="204"/>
      <c r="D693" s="214"/>
      <c r="E693" s="205"/>
      <c r="F693" s="213">
        <v>29960</v>
      </c>
      <c r="G693" s="213">
        <v>29960</v>
      </c>
      <c r="H693" s="210"/>
      <c r="I693" s="211">
        <v>244042</v>
      </c>
    </row>
    <row r="694" spans="1:9" s="222" customFormat="1" ht="63">
      <c r="A694" s="202">
        <v>337</v>
      </c>
      <c r="B694" s="216" t="s">
        <v>794</v>
      </c>
      <c r="C694" s="217">
        <v>290000</v>
      </c>
      <c r="D694" s="218">
        <v>289500</v>
      </c>
      <c r="E694" s="219" t="s">
        <v>0</v>
      </c>
      <c r="F694" s="227" t="s">
        <v>1885</v>
      </c>
      <c r="G694" s="227" t="s">
        <v>1885</v>
      </c>
      <c r="H694" s="210" t="s">
        <v>1</v>
      </c>
      <c r="I694" s="221" t="s">
        <v>795</v>
      </c>
    </row>
    <row r="695" spans="1:9" s="222" customFormat="1">
      <c r="A695" s="202"/>
      <c r="B695" s="203"/>
      <c r="C695" s="204"/>
      <c r="D695" s="214"/>
      <c r="E695" s="219"/>
      <c r="F695" s="223">
        <v>289500</v>
      </c>
      <c r="G695" s="223">
        <v>289500</v>
      </c>
      <c r="H695" s="210"/>
      <c r="I695" s="226">
        <v>244047</v>
      </c>
    </row>
    <row r="696" spans="1:9" s="222" customFormat="1" ht="42">
      <c r="A696" s="202">
        <v>338</v>
      </c>
      <c r="B696" s="216" t="s">
        <v>796</v>
      </c>
      <c r="C696" s="217">
        <v>85600</v>
      </c>
      <c r="D696" s="217">
        <v>85600</v>
      </c>
      <c r="E696" s="219" t="s">
        <v>0</v>
      </c>
      <c r="F696" s="227" t="s">
        <v>1965</v>
      </c>
      <c r="G696" s="227" t="s">
        <v>1965</v>
      </c>
      <c r="H696" s="210" t="s">
        <v>1</v>
      </c>
      <c r="I696" s="221" t="s">
        <v>797</v>
      </c>
    </row>
    <row r="697" spans="1:9" s="222" customFormat="1">
      <c r="A697" s="202"/>
      <c r="B697" s="203"/>
      <c r="C697" s="204"/>
      <c r="D697" s="209"/>
      <c r="E697" s="219"/>
      <c r="F697" s="223">
        <v>85600</v>
      </c>
      <c r="G697" s="223">
        <v>85600</v>
      </c>
      <c r="H697" s="210"/>
      <c r="I697" s="226">
        <v>244047</v>
      </c>
    </row>
    <row r="698" spans="1:9" s="222" customFormat="1" ht="42">
      <c r="A698" s="202">
        <v>339</v>
      </c>
      <c r="B698" s="216" t="s">
        <v>798</v>
      </c>
      <c r="C698" s="217">
        <v>16395.61</v>
      </c>
      <c r="D698" s="218">
        <v>16395.61</v>
      </c>
      <c r="E698" s="219" t="s">
        <v>0</v>
      </c>
      <c r="F698" s="227" t="s">
        <v>1924</v>
      </c>
      <c r="G698" s="227" t="s">
        <v>1924</v>
      </c>
      <c r="H698" s="210" t="s">
        <v>1</v>
      </c>
      <c r="I698" s="221" t="s">
        <v>799</v>
      </c>
    </row>
    <row r="699" spans="1:9" s="222" customFormat="1">
      <c r="A699" s="202"/>
      <c r="B699" s="203"/>
      <c r="C699" s="204"/>
      <c r="D699" s="214"/>
      <c r="E699" s="219"/>
      <c r="F699" s="223">
        <v>16395.61</v>
      </c>
      <c r="G699" s="223">
        <v>16395.61</v>
      </c>
      <c r="H699" s="210"/>
      <c r="I699" s="226">
        <v>244048</v>
      </c>
    </row>
    <row r="700" spans="1:9" s="222" customFormat="1" ht="63">
      <c r="A700" s="202">
        <v>340</v>
      </c>
      <c r="B700" s="216" t="s">
        <v>800</v>
      </c>
      <c r="C700" s="217">
        <v>46224</v>
      </c>
      <c r="D700" s="218">
        <v>46224</v>
      </c>
      <c r="E700" s="219" t="s">
        <v>0</v>
      </c>
      <c r="F700" s="227" t="s">
        <v>2043</v>
      </c>
      <c r="G700" s="227" t="s">
        <v>2043</v>
      </c>
      <c r="H700" s="210" t="s">
        <v>1</v>
      </c>
      <c r="I700" s="221" t="s">
        <v>802</v>
      </c>
    </row>
    <row r="701" spans="1:9" s="222" customFormat="1">
      <c r="A701" s="202"/>
      <c r="B701" s="203"/>
      <c r="C701" s="204"/>
      <c r="D701" s="214"/>
      <c r="E701" s="219"/>
      <c r="F701" s="223">
        <v>46224</v>
      </c>
      <c r="G701" s="223">
        <v>46224</v>
      </c>
      <c r="H701" s="210"/>
      <c r="I701" s="226">
        <v>244048</v>
      </c>
    </row>
    <row r="702" spans="1:9" s="222" customFormat="1" ht="42">
      <c r="A702" s="202">
        <v>341</v>
      </c>
      <c r="B702" s="216" t="s">
        <v>803</v>
      </c>
      <c r="C702" s="217">
        <v>80750</v>
      </c>
      <c r="D702" s="218">
        <v>80750</v>
      </c>
      <c r="E702" s="219" t="s">
        <v>0</v>
      </c>
      <c r="F702" s="227" t="s">
        <v>2044</v>
      </c>
      <c r="G702" s="227" t="s">
        <v>2044</v>
      </c>
      <c r="H702" s="210" t="s">
        <v>1</v>
      </c>
      <c r="I702" s="221" t="s">
        <v>805</v>
      </c>
    </row>
    <row r="703" spans="1:9" s="222" customFormat="1">
      <c r="A703" s="202"/>
      <c r="B703" s="203"/>
      <c r="C703" s="204"/>
      <c r="D703" s="214"/>
      <c r="E703" s="219"/>
      <c r="F703" s="223">
        <v>80750</v>
      </c>
      <c r="G703" s="223">
        <v>80750</v>
      </c>
      <c r="H703" s="210"/>
      <c r="I703" s="226">
        <v>244049</v>
      </c>
    </row>
    <row r="704" spans="1:9" s="222" customFormat="1" ht="42">
      <c r="A704" s="202">
        <v>342</v>
      </c>
      <c r="B704" s="216" t="s">
        <v>806</v>
      </c>
      <c r="C704" s="217">
        <v>36971.4</v>
      </c>
      <c r="D704" s="218">
        <v>36971.4</v>
      </c>
      <c r="E704" s="219" t="s">
        <v>0</v>
      </c>
      <c r="F704" s="227" t="s">
        <v>2045</v>
      </c>
      <c r="G704" s="227" t="s">
        <v>2045</v>
      </c>
      <c r="H704" s="210" t="s">
        <v>1</v>
      </c>
      <c r="I704" s="221" t="s">
        <v>808</v>
      </c>
    </row>
    <row r="705" spans="1:9" s="222" customFormat="1">
      <c r="A705" s="202"/>
      <c r="B705" s="203"/>
      <c r="C705" s="204"/>
      <c r="D705" s="214"/>
      <c r="E705" s="219"/>
      <c r="F705" s="223">
        <v>36971.4</v>
      </c>
      <c r="G705" s="223">
        <v>36971.4</v>
      </c>
      <c r="H705" s="210"/>
      <c r="I705" s="226">
        <v>244050</v>
      </c>
    </row>
    <row r="706" spans="1:9" s="222" customFormat="1" ht="42">
      <c r="A706" s="202">
        <v>343</v>
      </c>
      <c r="B706" s="216" t="s">
        <v>809</v>
      </c>
      <c r="C706" s="217">
        <v>500000</v>
      </c>
      <c r="D706" s="218">
        <v>498800</v>
      </c>
      <c r="E706" s="219" t="s">
        <v>0</v>
      </c>
      <c r="F706" s="227" t="s">
        <v>2046</v>
      </c>
      <c r="G706" s="227" t="s">
        <v>2046</v>
      </c>
      <c r="H706" s="210" t="s">
        <v>1</v>
      </c>
      <c r="I706" s="264" t="s">
        <v>811</v>
      </c>
    </row>
    <row r="707" spans="1:9" s="222" customFormat="1">
      <c r="A707" s="202"/>
      <c r="B707" s="203"/>
      <c r="C707" s="204"/>
      <c r="D707" s="214"/>
      <c r="E707" s="219"/>
      <c r="F707" s="223">
        <v>498800</v>
      </c>
      <c r="G707" s="223">
        <v>498800</v>
      </c>
      <c r="H707" s="210"/>
      <c r="I707" s="226">
        <v>244053</v>
      </c>
    </row>
    <row r="708" spans="1:9" s="222" customFormat="1" ht="42">
      <c r="A708" s="202">
        <v>344</v>
      </c>
      <c r="B708" s="216" t="s">
        <v>812</v>
      </c>
      <c r="C708" s="217">
        <v>194650</v>
      </c>
      <c r="D708" s="218">
        <v>194650</v>
      </c>
      <c r="E708" s="219" t="s">
        <v>0</v>
      </c>
      <c r="F708" s="227" t="s">
        <v>2047</v>
      </c>
      <c r="G708" s="227" t="s">
        <v>2047</v>
      </c>
      <c r="H708" s="210" t="s">
        <v>1</v>
      </c>
      <c r="I708" s="221" t="s">
        <v>814</v>
      </c>
    </row>
    <row r="709" spans="1:9" s="222" customFormat="1">
      <c r="A709" s="202"/>
      <c r="B709" s="203"/>
      <c r="C709" s="204"/>
      <c r="D709" s="214"/>
      <c r="E709" s="219"/>
      <c r="F709" s="223">
        <v>194650</v>
      </c>
      <c r="G709" s="223">
        <v>194650</v>
      </c>
      <c r="H709" s="210"/>
      <c r="I709" s="226">
        <v>244053</v>
      </c>
    </row>
    <row r="710" spans="1:9" s="222" customFormat="1" ht="42">
      <c r="A710" s="202">
        <v>345</v>
      </c>
      <c r="B710" s="265" t="s">
        <v>815</v>
      </c>
      <c r="C710" s="253">
        <v>253761.2</v>
      </c>
      <c r="D710" s="253">
        <v>253761.2</v>
      </c>
      <c r="E710" s="219" t="s">
        <v>0</v>
      </c>
      <c r="F710" s="220" t="s">
        <v>2048</v>
      </c>
      <c r="G710" s="220" t="s">
        <v>2048</v>
      </c>
      <c r="H710" s="210" t="s">
        <v>1</v>
      </c>
      <c r="I710" s="266" t="s">
        <v>817</v>
      </c>
    </row>
    <row r="711" spans="1:9" s="222" customFormat="1">
      <c r="A711" s="202"/>
      <c r="B711" s="203"/>
      <c r="C711" s="250"/>
      <c r="D711" s="251"/>
      <c r="E711" s="219"/>
      <c r="F711" s="254">
        <v>253761.2</v>
      </c>
      <c r="G711" s="254">
        <v>253761.2</v>
      </c>
      <c r="H711" s="210"/>
      <c r="I711" s="226">
        <v>244053</v>
      </c>
    </row>
    <row r="712" spans="1:9" s="222" customFormat="1" ht="42">
      <c r="A712" s="202">
        <v>346</v>
      </c>
      <c r="B712" s="216" t="s">
        <v>818</v>
      </c>
      <c r="C712" s="217">
        <v>150000</v>
      </c>
      <c r="D712" s="218">
        <v>150000</v>
      </c>
      <c r="E712" s="219" t="s">
        <v>0</v>
      </c>
      <c r="F712" s="227" t="s">
        <v>1903</v>
      </c>
      <c r="G712" s="227" t="s">
        <v>1903</v>
      </c>
      <c r="H712" s="210" t="s">
        <v>1</v>
      </c>
      <c r="I712" s="267" t="s">
        <v>819</v>
      </c>
    </row>
    <row r="713" spans="1:9" s="222" customFormat="1">
      <c r="A713" s="202"/>
      <c r="B713" s="203"/>
      <c r="C713" s="204"/>
      <c r="D713" s="214"/>
      <c r="E713" s="219"/>
      <c r="F713" s="223">
        <v>150000</v>
      </c>
      <c r="G713" s="223">
        <v>150000</v>
      </c>
      <c r="H713" s="210"/>
      <c r="I713" s="226">
        <v>244053</v>
      </c>
    </row>
    <row r="714" spans="1:9" s="222" customFormat="1" ht="84">
      <c r="A714" s="202">
        <v>347</v>
      </c>
      <c r="B714" s="216" t="s">
        <v>820</v>
      </c>
      <c r="C714" s="217">
        <v>3600</v>
      </c>
      <c r="D714" s="218">
        <v>3600</v>
      </c>
      <c r="E714" s="219" t="s">
        <v>0</v>
      </c>
      <c r="F714" s="227" t="s">
        <v>1951</v>
      </c>
      <c r="G714" s="227" t="s">
        <v>1951</v>
      </c>
      <c r="H714" s="210" t="s">
        <v>1768</v>
      </c>
      <c r="I714" s="267" t="s">
        <v>821</v>
      </c>
    </row>
    <row r="715" spans="1:9" s="222" customFormat="1">
      <c r="A715" s="202"/>
      <c r="B715" s="268"/>
      <c r="C715" s="269"/>
      <c r="D715" s="270"/>
      <c r="E715" s="219"/>
      <c r="F715" s="223">
        <v>3600</v>
      </c>
      <c r="G715" s="223">
        <v>3600</v>
      </c>
      <c r="H715" s="210"/>
      <c r="I715" s="271">
        <v>244054</v>
      </c>
    </row>
    <row r="716" spans="1:9" s="222" customFormat="1" ht="42">
      <c r="A716" s="202">
        <v>348</v>
      </c>
      <c r="B716" s="272" t="s">
        <v>822</v>
      </c>
      <c r="C716" s="273">
        <v>40000</v>
      </c>
      <c r="D716" s="274">
        <v>40000</v>
      </c>
      <c r="E716" s="219" t="s">
        <v>0</v>
      </c>
      <c r="F716" s="275" t="s">
        <v>2049</v>
      </c>
      <c r="G716" s="275" t="s">
        <v>2049</v>
      </c>
      <c r="H716" s="210" t="s">
        <v>1</v>
      </c>
      <c r="I716" s="267" t="s">
        <v>824</v>
      </c>
    </row>
    <row r="717" spans="1:9" s="222" customFormat="1">
      <c r="A717" s="202"/>
      <c r="B717" s="268"/>
      <c r="C717" s="269"/>
      <c r="D717" s="270"/>
      <c r="E717" s="219"/>
      <c r="F717" s="276">
        <v>40000</v>
      </c>
      <c r="G717" s="276">
        <v>40000</v>
      </c>
      <c r="H717" s="210"/>
      <c r="I717" s="271">
        <v>244054</v>
      </c>
    </row>
    <row r="718" spans="1:9" s="222" customFormat="1" ht="105">
      <c r="A718" s="202">
        <v>349</v>
      </c>
      <c r="B718" s="216" t="s">
        <v>825</v>
      </c>
      <c r="C718" s="217">
        <v>3600</v>
      </c>
      <c r="D718" s="218">
        <v>3600</v>
      </c>
      <c r="E718" s="219" t="s">
        <v>0</v>
      </c>
      <c r="F718" s="227" t="s">
        <v>1930</v>
      </c>
      <c r="G718" s="227" t="s">
        <v>1930</v>
      </c>
      <c r="H718" s="210" t="s">
        <v>1768</v>
      </c>
      <c r="I718" s="221" t="s">
        <v>826</v>
      </c>
    </row>
    <row r="719" spans="1:9" s="222" customFormat="1">
      <c r="A719" s="202"/>
      <c r="B719" s="203"/>
      <c r="C719" s="204"/>
      <c r="D719" s="214"/>
      <c r="E719" s="219"/>
      <c r="F719" s="223">
        <v>3600</v>
      </c>
      <c r="G719" s="223">
        <v>3600</v>
      </c>
      <c r="H719" s="210"/>
      <c r="I719" s="271">
        <v>244054</v>
      </c>
    </row>
    <row r="720" spans="1:9" s="222" customFormat="1" ht="42">
      <c r="A720" s="202">
        <v>350</v>
      </c>
      <c r="B720" s="216" t="s">
        <v>827</v>
      </c>
      <c r="C720" s="217">
        <v>35952</v>
      </c>
      <c r="D720" s="218">
        <v>35952</v>
      </c>
      <c r="E720" s="219" t="s">
        <v>0</v>
      </c>
      <c r="F720" s="227" t="s">
        <v>2050</v>
      </c>
      <c r="G720" s="227" t="s">
        <v>2050</v>
      </c>
      <c r="H720" s="210" t="s">
        <v>1</v>
      </c>
      <c r="I720" s="221" t="s">
        <v>829</v>
      </c>
    </row>
    <row r="721" spans="1:9" s="222" customFormat="1">
      <c r="A721" s="202"/>
      <c r="B721" s="203"/>
      <c r="C721" s="204"/>
      <c r="D721" s="214"/>
      <c r="E721" s="219"/>
      <c r="F721" s="223">
        <v>35952</v>
      </c>
      <c r="G721" s="223">
        <v>35952</v>
      </c>
      <c r="H721" s="210"/>
      <c r="I721" s="271">
        <v>244054</v>
      </c>
    </row>
    <row r="722" spans="1:9" s="222" customFormat="1" ht="42">
      <c r="A722" s="202">
        <v>351</v>
      </c>
      <c r="B722" s="216" t="s">
        <v>830</v>
      </c>
      <c r="C722" s="217">
        <v>20000</v>
      </c>
      <c r="D722" s="218">
        <v>20000</v>
      </c>
      <c r="E722" s="219" t="s">
        <v>0</v>
      </c>
      <c r="F722" s="227" t="s">
        <v>2051</v>
      </c>
      <c r="G722" s="227" t="s">
        <v>2051</v>
      </c>
      <c r="H722" s="210" t="s">
        <v>1768</v>
      </c>
      <c r="I722" s="221" t="s">
        <v>832</v>
      </c>
    </row>
    <row r="723" spans="1:9" s="222" customFormat="1">
      <c r="A723" s="202"/>
      <c r="B723" s="203"/>
      <c r="C723" s="277"/>
      <c r="D723" s="278"/>
      <c r="E723" s="219"/>
      <c r="F723" s="223">
        <v>20000</v>
      </c>
      <c r="G723" s="223">
        <v>20000</v>
      </c>
      <c r="H723" s="210"/>
      <c r="I723" s="271">
        <v>244054</v>
      </c>
    </row>
    <row r="724" spans="1:9" s="222" customFormat="1" ht="40.5" customHeight="1">
      <c r="A724" s="202">
        <v>352</v>
      </c>
      <c r="B724" s="216" t="s">
        <v>833</v>
      </c>
      <c r="C724" s="279">
        <v>80448</v>
      </c>
      <c r="D724" s="280">
        <v>80448</v>
      </c>
      <c r="E724" s="219" t="s">
        <v>0</v>
      </c>
      <c r="F724" s="227" t="s">
        <v>1903</v>
      </c>
      <c r="G724" s="227" t="s">
        <v>1903</v>
      </c>
      <c r="H724" s="210" t="s">
        <v>1</v>
      </c>
      <c r="I724" s="221" t="s">
        <v>834</v>
      </c>
    </row>
    <row r="725" spans="1:9" s="222" customFormat="1">
      <c r="A725" s="202"/>
      <c r="B725" s="203"/>
      <c r="C725" s="277"/>
      <c r="D725" s="278"/>
      <c r="E725" s="219"/>
      <c r="F725" s="281">
        <v>80448</v>
      </c>
      <c r="G725" s="281">
        <v>80448</v>
      </c>
      <c r="H725" s="210"/>
      <c r="I725" s="271">
        <v>244054</v>
      </c>
    </row>
    <row r="726" spans="1:9" s="222" customFormat="1" ht="42">
      <c r="A726" s="202">
        <v>353</v>
      </c>
      <c r="B726" s="216" t="s">
        <v>256</v>
      </c>
      <c r="C726" s="217">
        <v>5515.1</v>
      </c>
      <c r="D726" s="218">
        <v>5515.1</v>
      </c>
      <c r="E726" s="219" t="s">
        <v>0</v>
      </c>
      <c r="F726" s="227" t="s">
        <v>2052</v>
      </c>
      <c r="G726" s="227" t="s">
        <v>2052</v>
      </c>
      <c r="H726" s="210" t="s">
        <v>1</v>
      </c>
      <c r="I726" s="221" t="s">
        <v>836</v>
      </c>
    </row>
    <row r="727" spans="1:9" s="222" customFormat="1">
      <c r="A727" s="202"/>
      <c r="B727" s="203"/>
      <c r="C727" s="277"/>
      <c r="D727" s="278"/>
      <c r="E727" s="219"/>
      <c r="F727" s="223">
        <v>5515.1</v>
      </c>
      <c r="G727" s="223">
        <v>5515.1</v>
      </c>
      <c r="H727" s="210"/>
      <c r="I727" s="271">
        <v>244054</v>
      </c>
    </row>
    <row r="728" spans="1:9" s="222" customFormat="1" ht="42">
      <c r="A728" s="202">
        <v>354</v>
      </c>
      <c r="B728" s="216" t="s">
        <v>837</v>
      </c>
      <c r="C728" s="279">
        <v>43000</v>
      </c>
      <c r="D728" s="280">
        <v>43000</v>
      </c>
      <c r="E728" s="219" t="s">
        <v>0</v>
      </c>
      <c r="F728" s="227" t="s">
        <v>2053</v>
      </c>
      <c r="G728" s="227" t="s">
        <v>2053</v>
      </c>
      <c r="H728" s="210" t="s">
        <v>1</v>
      </c>
      <c r="I728" s="221" t="s">
        <v>839</v>
      </c>
    </row>
    <row r="729" spans="1:9" s="222" customFormat="1">
      <c r="A729" s="202"/>
      <c r="B729" s="203"/>
      <c r="C729" s="277"/>
      <c r="D729" s="278"/>
      <c r="E729" s="219"/>
      <c r="F729" s="281">
        <v>43000</v>
      </c>
      <c r="G729" s="281">
        <v>43000</v>
      </c>
      <c r="H729" s="210"/>
      <c r="I729" s="271">
        <v>244055</v>
      </c>
    </row>
    <row r="730" spans="1:9" s="222" customFormat="1" ht="42">
      <c r="A730" s="202">
        <v>355</v>
      </c>
      <c r="B730" s="216" t="s">
        <v>840</v>
      </c>
      <c r="C730" s="279">
        <v>21000</v>
      </c>
      <c r="D730" s="280">
        <v>21000</v>
      </c>
      <c r="E730" s="219" t="s">
        <v>0</v>
      </c>
      <c r="F730" s="227" t="s">
        <v>1903</v>
      </c>
      <c r="G730" s="227" t="s">
        <v>1903</v>
      </c>
      <c r="H730" s="210" t="s">
        <v>1</v>
      </c>
      <c r="I730" s="221" t="s">
        <v>841</v>
      </c>
    </row>
    <row r="731" spans="1:9" s="222" customFormat="1">
      <c r="A731" s="202"/>
      <c r="B731" s="282"/>
      <c r="C731" s="277"/>
      <c r="D731" s="278"/>
      <c r="E731" s="219"/>
      <c r="F731" s="281">
        <v>21000</v>
      </c>
      <c r="G731" s="281">
        <v>21000</v>
      </c>
      <c r="H731" s="210"/>
      <c r="I731" s="271">
        <v>244055</v>
      </c>
    </row>
    <row r="732" spans="1:9" s="222" customFormat="1" ht="42">
      <c r="A732" s="202">
        <v>356</v>
      </c>
      <c r="B732" s="283" t="s">
        <v>842</v>
      </c>
      <c r="C732" s="279">
        <v>20000</v>
      </c>
      <c r="D732" s="280">
        <v>20000</v>
      </c>
      <c r="E732" s="219" t="s">
        <v>0</v>
      </c>
      <c r="F732" s="227" t="s">
        <v>2054</v>
      </c>
      <c r="G732" s="227" t="s">
        <v>2054</v>
      </c>
      <c r="H732" s="210" t="s">
        <v>1</v>
      </c>
      <c r="I732" s="221" t="s">
        <v>844</v>
      </c>
    </row>
    <row r="733" spans="1:9" s="222" customFormat="1">
      <c r="A733" s="202"/>
      <c r="B733" s="282"/>
      <c r="C733" s="277"/>
      <c r="D733" s="278"/>
      <c r="E733" s="219"/>
      <c r="F733" s="281">
        <v>20000</v>
      </c>
      <c r="G733" s="281">
        <v>20000</v>
      </c>
      <c r="H733" s="210"/>
      <c r="I733" s="271">
        <v>244055</v>
      </c>
    </row>
    <row r="734" spans="1:9" s="222" customFormat="1" ht="42">
      <c r="A734" s="202">
        <v>357</v>
      </c>
      <c r="B734" s="216" t="s">
        <v>121</v>
      </c>
      <c r="C734" s="217">
        <v>12165</v>
      </c>
      <c r="D734" s="218">
        <v>12165</v>
      </c>
      <c r="E734" s="219" t="s">
        <v>0</v>
      </c>
      <c r="F734" s="227" t="s">
        <v>1903</v>
      </c>
      <c r="G734" s="227" t="s">
        <v>1903</v>
      </c>
      <c r="H734" s="210" t="s">
        <v>1</v>
      </c>
      <c r="I734" s="221" t="s">
        <v>845</v>
      </c>
    </row>
    <row r="735" spans="1:9" s="222" customFormat="1">
      <c r="A735" s="202"/>
      <c r="B735" s="203"/>
      <c r="C735" s="204"/>
      <c r="D735" s="214"/>
      <c r="E735" s="219"/>
      <c r="F735" s="223">
        <v>11385</v>
      </c>
      <c r="G735" s="223">
        <v>11385</v>
      </c>
      <c r="H735" s="210"/>
      <c r="I735" s="271">
        <v>244056</v>
      </c>
    </row>
    <row r="736" spans="1:9" s="222" customFormat="1" ht="42">
      <c r="A736" s="202">
        <v>358</v>
      </c>
      <c r="B736" s="216" t="s">
        <v>846</v>
      </c>
      <c r="C736" s="217">
        <v>68908</v>
      </c>
      <c r="D736" s="218">
        <v>68908</v>
      </c>
      <c r="E736" s="219" t="s">
        <v>0</v>
      </c>
      <c r="F736" s="227" t="s">
        <v>2028</v>
      </c>
      <c r="G736" s="227" t="s">
        <v>2028</v>
      </c>
      <c r="H736" s="210" t="s">
        <v>1</v>
      </c>
      <c r="I736" s="221" t="s">
        <v>847</v>
      </c>
    </row>
    <row r="737" spans="1:9" s="222" customFormat="1">
      <c r="A737" s="202"/>
      <c r="B737" s="282"/>
      <c r="C737" s="204"/>
      <c r="D737" s="214"/>
      <c r="E737" s="219"/>
      <c r="F737" s="223">
        <v>68908</v>
      </c>
      <c r="G737" s="223">
        <v>68908</v>
      </c>
      <c r="H737" s="210"/>
      <c r="I737" s="271">
        <v>244056</v>
      </c>
    </row>
    <row r="738" spans="1:9" s="222" customFormat="1" ht="42">
      <c r="A738" s="202">
        <v>359</v>
      </c>
      <c r="B738" s="283" t="s">
        <v>848</v>
      </c>
      <c r="C738" s="217">
        <v>2065.1</v>
      </c>
      <c r="D738" s="218">
        <v>2065.1</v>
      </c>
      <c r="E738" s="219" t="s">
        <v>0</v>
      </c>
      <c r="F738" s="227" t="s">
        <v>1924</v>
      </c>
      <c r="G738" s="227" t="s">
        <v>1924</v>
      </c>
      <c r="H738" s="210" t="s">
        <v>1</v>
      </c>
      <c r="I738" s="221" t="s">
        <v>849</v>
      </c>
    </row>
    <row r="739" spans="1:9" s="222" customFormat="1">
      <c r="A739" s="202"/>
      <c r="B739" s="282"/>
      <c r="C739" s="204"/>
      <c r="D739" s="214"/>
      <c r="E739" s="219"/>
      <c r="F739" s="223">
        <v>2065.1</v>
      </c>
      <c r="G739" s="223">
        <v>2065.1</v>
      </c>
      <c r="H739" s="210"/>
      <c r="I739" s="226">
        <v>244056</v>
      </c>
    </row>
    <row r="740" spans="1:9" s="222" customFormat="1" ht="63">
      <c r="A740" s="202">
        <v>360</v>
      </c>
      <c r="B740" s="216" t="s">
        <v>850</v>
      </c>
      <c r="C740" s="217">
        <v>6000</v>
      </c>
      <c r="D740" s="218">
        <v>6000</v>
      </c>
      <c r="E740" s="219" t="s">
        <v>0</v>
      </c>
      <c r="F740" s="227" t="s">
        <v>1930</v>
      </c>
      <c r="G740" s="227" t="s">
        <v>1930</v>
      </c>
      <c r="H740" s="210" t="s">
        <v>1768</v>
      </c>
      <c r="I740" s="221" t="s">
        <v>851</v>
      </c>
    </row>
    <row r="741" spans="1:9" s="222" customFormat="1">
      <c r="A741" s="202"/>
      <c r="B741" s="203"/>
      <c r="C741" s="204"/>
      <c r="D741" s="214"/>
      <c r="E741" s="219"/>
      <c r="F741" s="223">
        <v>6000</v>
      </c>
      <c r="G741" s="223">
        <v>6000</v>
      </c>
      <c r="H741" s="210"/>
      <c r="I741" s="226">
        <v>244056</v>
      </c>
    </row>
    <row r="742" spans="1:9" s="222" customFormat="1" ht="84">
      <c r="A742" s="202">
        <v>361</v>
      </c>
      <c r="B742" s="216" t="s">
        <v>852</v>
      </c>
      <c r="C742" s="217">
        <v>8100</v>
      </c>
      <c r="D742" s="218">
        <v>8100</v>
      </c>
      <c r="E742" s="219" t="s">
        <v>0</v>
      </c>
      <c r="F742" s="227" t="s">
        <v>2055</v>
      </c>
      <c r="G742" s="227" t="s">
        <v>2055</v>
      </c>
      <c r="H742" s="210" t="s">
        <v>1768</v>
      </c>
      <c r="I742" s="221" t="s">
        <v>854</v>
      </c>
    </row>
    <row r="743" spans="1:9" s="222" customFormat="1">
      <c r="A743" s="202"/>
      <c r="B743" s="203"/>
      <c r="C743" s="204"/>
      <c r="D743" s="214"/>
      <c r="E743" s="219"/>
      <c r="F743" s="223">
        <v>8100</v>
      </c>
      <c r="G743" s="223">
        <v>8100</v>
      </c>
      <c r="H743" s="210"/>
      <c r="I743" s="226">
        <v>244056</v>
      </c>
    </row>
    <row r="744" spans="1:9" s="222" customFormat="1" ht="63">
      <c r="A744" s="202">
        <v>362</v>
      </c>
      <c r="B744" s="216" t="s">
        <v>855</v>
      </c>
      <c r="C744" s="217">
        <v>48000</v>
      </c>
      <c r="D744" s="218">
        <v>48000</v>
      </c>
      <c r="E744" s="219" t="s">
        <v>0</v>
      </c>
      <c r="F744" s="227" t="s">
        <v>2056</v>
      </c>
      <c r="G744" s="227" t="s">
        <v>2056</v>
      </c>
      <c r="H744" s="210" t="s">
        <v>1</v>
      </c>
      <c r="I744" s="221" t="s">
        <v>857</v>
      </c>
    </row>
    <row r="745" spans="1:9" s="222" customFormat="1">
      <c r="A745" s="202"/>
      <c r="B745" s="203"/>
      <c r="C745" s="204"/>
      <c r="D745" s="214"/>
      <c r="E745" s="219"/>
      <c r="F745" s="223">
        <v>48000</v>
      </c>
      <c r="G745" s="223">
        <v>48000</v>
      </c>
      <c r="H745" s="210"/>
      <c r="I745" s="226">
        <v>244056</v>
      </c>
    </row>
    <row r="746" spans="1:9" s="222" customFormat="1" ht="42">
      <c r="A746" s="202">
        <v>363</v>
      </c>
      <c r="B746" s="216" t="s">
        <v>858</v>
      </c>
      <c r="C746" s="217">
        <v>46759</v>
      </c>
      <c r="D746" s="218">
        <v>46759</v>
      </c>
      <c r="E746" s="219" t="s">
        <v>0</v>
      </c>
      <c r="F746" s="227" t="s">
        <v>1924</v>
      </c>
      <c r="G746" s="227" t="s">
        <v>1924</v>
      </c>
      <c r="H746" s="210" t="s">
        <v>1</v>
      </c>
      <c r="I746" s="221" t="s">
        <v>859</v>
      </c>
    </row>
    <row r="747" spans="1:9" s="222" customFormat="1">
      <c r="A747" s="202"/>
      <c r="B747" s="203"/>
      <c r="C747" s="204"/>
      <c r="D747" s="214"/>
      <c r="E747" s="219"/>
      <c r="F747" s="223">
        <v>46759</v>
      </c>
      <c r="G747" s="223">
        <v>46759</v>
      </c>
      <c r="H747" s="210"/>
      <c r="I747" s="226">
        <v>244056</v>
      </c>
    </row>
    <row r="748" spans="1:9" s="222" customFormat="1" ht="42">
      <c r="A748" s="202">
        <v>364</v>
      </c>
      <c r="B748" s="216" t="s">
        <v>860</v>
      </c>
      <c r="C748" s="217">
        <v>6610</v>
      </c>
      <c r="D748" s="218">
        <v>6610</v>
      </c>
      <c r="E748" s="219" t="s">
        <v>0</v>
      </c>
      <c r="F748" s="227" t="s">
        <v>1903</v>
      </c>
      <c r="G748" s="227" t="s">
        <v>1903</v>
      </c>
      <c r="H748" s="210" t="s">
        <v>1</v>
      </c>
      <c r="I748" s="221" t="s">
        <v>861</v>
      </c>
    </row>
    <row r="749" spans="1:9" s="222" customFormat="1">
      <c r="A749" s="202"/>
      <c r="B749" s="203"/>
      <c r="C749" s="204"/>
      <c r="D749" s="214"/>
      <c r="E749" s="219"/>
      <c r="F749" s="223">
        <v>6610</v>
      </c>
      <c r="G749" s="223">
        <v>6610</v>
      </c>
      <c r="H749" s="210"/>
      <c r="I749" s="226">
        <v>244056</v>
      </c>
    </row>
    <row r="750" spans="1:9" s="222" customFormat="1" ht="42">
      <c r="A750" s="202">
        <v>365</v>
      </c>
      <c r="B750" s="216" t="s">
        <v>256</v>
      </c>
      <c r="C750" s="217">
        <v>4001.69</v>
      </c>
      <c r="D750" s="218">
        <v>4001.69</v>
      </c>
      <c r="E750" s="219" t="s">
        <v>0</v>
      </c>
      <c r="F750" s="227" t="s">
        <v>2052</v>
      </c>
      <c r="G750" s="227" t="s">
        <v>2052</v>
      </c>
      <c r="H750" s="210" t="s">
        <v>1</v>
      </c>
      <c r="I750" s="221" t="s">
        <v>862</v>
      </c>
    </row>
    <row r="751" spans="1:9" s="222" customFormat="1">
      <c r="A751" s="202"/>
      <c r="B751" s="203"/>
      <c r="C751" s="204"/>
      <c r="D751" s="214"/>
      <c r="E751" s="219"/>
      <c r="F751" s="223">
        <v>4001.69</v>
      </c>
      <c r="G751" s="223">
        <v>4001.69</v>
      </c>
      <c r="H751" s="210"/>
      <c r="I751" s="226">
        <v>244056</v>
      </c>
    </row>
    <row r="752" spans="1:9" s="222" customFormat="1" ht="42">
      <c r="A752" s="202">
        <v>366</v>
      </c>
      <c r="B752" s="216" t="s">
        <v>863</v>
      </c>
      <c r="C752" s="217">
        <v>28150</v>
      </c>
      <c r="D752" s="218">
        <v>28150</v>
      </c>
      <c r="E752" s="219" t="s">
        <v>0</v>
      </c>
      <c r="F752" s="227" t="s">
        <v>1903</v>
      </c>
      <c r="G752" s="227" t="s">
        <v>1903</v>
      </c>
      <c r="H752" s="210" t="s">
        <v>1</v>
      </c>
      <c r="I752" s="221" t="s">
        <v>864</v>
      </c>
    </row>
    <row r="753" spans="1:9" s="222" customFormat="1">
      <c r="A753" s="202"/>
      <c r="B753" s="203"/>
      <c r="C753" s="204"/>
      <c r="D753" s="214"/>
      <c r="E753" s="219"/>
      <c r="F753" s="223">
        <v>28150</v>
      </c>
      <c r="G753" s="223">
        <v>28150</v>
      </c>
      <c r="H753" s="210"/>
      <c r="I753" s="226">
        <v>244056</v>
      </c>
    </row>
    <row r="754" spans="1:9" s="222" customFormat="1" ht="42">
      <c r="A754" s="202">
        <v>367</v>
      </c>
      <c r="B754" s="216" t="s">
        <v>865</v>
      </c>
      <c r="C754" s="217">
        <v>47810</v>
      </c>
      <c r="D754" s="218">
        <v>47810</v>
      </c>
      <c r="E754" s="219" t="s">
        <v>0</v>
      </c>
      <c r="F754" s="227" t="s">
        <v>1903</v>
      </c>
      <c r="G754" s="227" t="s">
        <v>1903</v>
      </c>
      <c r="H754" s="210" t="s">
        <v>1</v>
      </c>
      <c r="I754" s="221" t="s">
        <v>866</v>
      </c>
    </row>
    <row r="755" spans="1:9" s="222" customFormat="1">
      <c r="A755" s="202"/>
      <c r="B755" s="203"/>
      <c r="C755" s="204"/>
      <c r="D755" s="214"/>
      <c r="E755" s="219"/>
      <c r="F755" s="223">
        <v>47810</v>
      </c>
      <c r="G755" s="223">
        <v>47810</v>
      </c>
      <c r="H755" s="210"/>
      <c r="I755" s="226">
        <v>244057</v>
      </c>
    </row>
    <row r="756" spans="1:9" s="222" customFormat="1" ht="42">
      <c r="A756" s="202">
        <v>368</v>
      </c>
      <c r="B756" s="216" t="s">
        <v>867</v>
      </c>
      <c r="C756" s="217">
        <v>47000</v>
      </c>
      <c r="D756" s="218">
        <v>47000</v>
      </c>
      <c r="E756" s="219" t="s">
        <v>0</v>
      </c>
      <c r="F756" s="227" t="s">
        <v>2057</v>
      </c>
      <c r="G756" s="227" t="s">
        <v>2057</v>
      </c>
      <c r="H756" s="210" t="s">
        <v>1</v>
      </c>
      <c r="I756" s="221" t="s">
        <v>869</v>
      </c>
    </row>
    <row r="757" spans="1:9" s="222" customFormat="1">
      <c r="A757" s="202"/>
      <c r="B757" s="203"/>
      <c r="C757" s="204"/>
      <c r="D757" s="214"/>
      <c r="E757" s="219"/>
      <c r="F757" s="223">
        <v>47000</v>
      </c>
      <c r="G757" s="223">
        <v>47000</v>
      </c>
      <c r="H757" s="210"/>
      <c r="I757" s="226">
        <v>244058</v>
      </c>
    </row>
    <row r="758" spans="1:9" s="222" customFormat="1" ht="63">
      <c r="A758" s="202">
        <v>369</v>
      </c>
      <c r="B758" s="216" t="s">
        <v>870</v>
      </c>
      <c r="C758" s="217">
        <v>434757.05</v>
      </c>
      <c r="D758" s="218">
        <v>434757.05</v>
      </c>
      <c r="E758" s="219" t="s">
        <v>0</v>
      </c>
      <c r="F758" s="227" t="s">
        <v>1987</v>
      </c>
      <c r="G758" s="227" t="s">
        <v>1987</v>
      </c>
      <c r="H758" s="210" t="s">
        <v>1</v>
      </c>
      <c r="I758" s="221" t="s">
        <v>872</v>
      </c>
    </row>
    <row r="759" spans="1:9" s="222" customFormat="1">
      <c r="A759" s="202"/>
      <c r="B759" s="203"/>
      <c r="C759" s="204"/>
      <c r="D759" s="214"/>
      <c r="E759" s="219"/>
      <c r="F759" s="223">
        <v>434757.05</v>
      </c>
      <c r="G759" s="223">
        <v>434757.05</v>
      </c>
      <c r="H759" s="210"/>
      <c r="I759" s="226">
        <v>244060</v>
      </c>
    </row>
    <row r="760" spans="1:9" s="222" customFormat="1" ht="42">
      <c r="A760" s="202">
        <v>370</v>
      </c>
      <c r="B760" s="216" t="s">
        <v>440</v>
      </c>
      <c r="C760" s="217">
        <v>121305</v>
      </c>
      <c r="D760" s="218">
        <v>121305</v>
      </c>
      <c r="E760" s="219" t="s">
        <v>0</v>
      </c>
      <c r="F760" s="227" t="s">
        <v>2003</v>
      </c>
      <c r="G760" s="227" t="s">
        <v>2003</v>
      </c>
      <c r="H760" s="210" t="s">
        <v>1</v>
      </c>
      <c r="I760" s="221" t="s">
        <v>873</v>
      </c>
    </row>
    <row r="761" spans="1:9" s="222" customFormat="1">
      <c r="A761" s="202"/>
      <c r="B761" s="203"/>
      <c r="C761" s="204"/>
      <c r="D761" s="214"/>
      <c r="E761" s="219"/>
      <c r="F761" s="223">
        <v>121305</v>
      </c>
      <c r="G761" s="223">
        <v>121305</v>
      </c>
      <c r="H761" s="210"/>
      <c r="I761" s="226">
        <v>244060</v>
      </c>
    </row>
    <row r="762" spans="1:9" s="222" customFormat="1" ht="42">
      <c r="A762" s="202">
        <v>371</v>
      </c>
      <c r="B762" s="216" t="s">
        <v>874</v>
      </c>
      <c r="C762" s="217">
        <v>80520.710000000006</v>
      </c>
      <c r="D762" s="218">
        <v>80520.710000000006</v>
      </c>
      <c r="E762" s="219" t="s">
        <v>0</v>
      </c>
      <c r="F762" s="227" t="s">
        <v>1950</v>
      </c>
      <c r="G762" s="227" t="s">
        <v>1950</v>
      </c>
      <c r="H762" s="210" t="s">
        <v>1</v>
      </c>
      <c r="I762" s="221" t="s">
        <v>875</v>
      </c>
    </row>
    <row r="763" spans="1:9" s="222" customFormat="1">
      <c r="A763" s="202"/>
      <c r="B763" s="203"/>
      <c r="C763" s="204"/>
      <c r="D763" s="214"/>
      <c r="E763" s="219"/>
      <c r="F763" s="223">
        <v>80520.710000000006</v>
      </c>
      <c r="G763" s="223">
        <v>80520.710000000006</v>
      </c>
      <c r="H763" s="210"/>
      <c r="I763" s="226">
        <v>244060</v>
      </c>
    </row>
    <row r="764" spans="1:9" s="222" customFormat="1" ht="63">
      <c r="A764" s="202">
        <v>372</v>
      </c>
      <c r="B764" s="216" t="s">
        <v>876</v>
      </c>
      <c r="C764" s="217">
        <v>10000</v>
      </c>
      <c r="D764" s="218">
        <v>10000</v>
      </c>
      <c r="E764" s="219" t="s">
        <v>0</v>
      </c>
      <c r="F764" s="227" t="s">
        <v>2058</v>
      </c>
      <c r="G764" s="227" t="s">
        <v>2058</v>
      </c>
      <c r="H764" s="210" t="s">
        <v>1</v>
      </c>
      <c r="I764" s="221" t="s">
        <v>878</v>
      </c>
    </row>
    <row r="765" spans="1:9" s="222" customFormat="1">
      <c r="A765" s="202"/>
      <c r="B765" s="203"/>
      <c r="C765" s="204"/>
      <c r="D765" s="214"/>
      <c r="E765" s="219"/>
      <c r="F765" s="223">
        <v>10000</v>
      </c>
      <c r="G765" s="223">
        <v>10000</v>
      </c>
      <c r="H765" s="210"/>
      <c r="I765" s="226">
        <v>244060</v>
      </c>
    </row>
    <row r="766" spans="1:9" s="222" customFormat="1" ht="42">
      <c r="A766" s="202">
        <v>373</v>
      </c>
      <c r="B766" s="216" t="s">
        <v>879</v>
      </c>
      <c r="C766" s="217">
        <v>20000</v>
      </c>
      <c r="D766" s="218">
        <v>20000</v>
      </c>
      <c r="E766" s="219" t="s">
        <v>0</v>
      </c>
      <c r="F766" s="227" t="s">
        <v>2059</v>
      </c>
      <c r="G766" s="227" t="s">
        <v>2059</v>
      </c>
      <c r="H766" s="210" t="s">
        <v>1</v>
      </c>
      <c r="I766" s="221" t="s">
        <v>881</v>
      </c>
    </row>
    <row r="767" spans="1:9" s="222" customFormat="1">
      <c r="A767" s="202"/>
      <c r="B767" s="203"/>
      <c r="C767" s="204"/>
      <c r="D767" s="214"/>
      <c r="E767" s="219"/>
      <c r="F767" s="223">
        <v>20000</v>
      </c>
      <c r="G767" s="223">
        <v>20000</v>
      </c>
      <c r="H767" s="210"/>
      <c r="I767" s="226">
        <v>244060</v>
      </c>
    </row>
    <row r="768" spans="1:9" s="222" customFormat="1" ht="42">
      <c r="A768" s="202">
        <v>374</v>
      </c>
      <c r="B768" s="216" t="s">
        <v>882</v>
      </c>
      <c r="C768" s="217">
        <v>41050</v>
      </c>
      <c r="D768" s="218">
        <v>41050</v>
      </c>
      <c r="E768" s="219" t="s">
        <v>0</v>
      </c>
      <c r="F768" s="227" t="s">
        <v>2060</v>
      </c>
      <c r="G768" s="227" t="s">
        <v>2060</v>
      </c>
      <c r="H768" s="210" t="s">
        <v>1</v>
      </c>
      <c r="I768" s="221" t="s">
        <v>884</v>
      </c>
    </row>
    <row r="769" spans="1:9" s="222" customFormat="1">
      <c r="A769" s="202"/>
      <c r="B769" s="203"/>
      <c r="C769" s="277"/>
      <c r="D769" s="278"/>
      <c r="E769" s="219"/>
      <c r="F769" s="223">
        <v>41050</v>
      </c>
      <c r="G769" s="223">
        <v>41050</v>
      </c>
      <c r="H769" s="210"/>
      <c r="I769" s="226">
        <v>244060</v>
      </c>
    </row>
    <row r="770" spans="1:9" s="222" customFormat="1" ht="42">
      <c r="A770" s="202">
        <v>375</v>
      </c>
      <c r="B770" s="216" t="s">
        <v>885</v>
      </c>
      <c r="C770" s="279">
        <v>230000</v>
      </c>
      <c r="D770" s="280">
        <v>230000</v>
      </c>
      <c r="E770" s="219" t="s">
        <v>0</v>
      </c>
      <c r="F770" s="227" t="s">
        <v>1903</v>
      </c>
      <c r="G770" s="227" t="s">
        <v>1903</v>
      </c>
      <c r="H770" s="210" t="s">
        <v>1</v>
      </c>
      <c r="I770" s="221" t="s">
        <v>886</v>
      </c>
    </row>
    <row r="771" spans="1:9" s="222" customFormat="1">
      <c r="A771" s="202"/>
      <c r="B771" s="203"/>
      <c r="C771" s="277"/>
      <c r="D771" s="278"/>
      <c r="E771" s="219"/>
      <c r="F771" s="281">
        <v>230000</v>
      </c>
      <c r="G771" s="281">
        <v>230000</v>
      </c>
      <c r="H771" s="210"/>
      <c r="I771" s="226">
        <v>244060</v>
      </c>
    </row>
    <row r="772" spans="1:9" s="222" customFormat="1" ht="63">
      <c r="A772" s="202">
        <v>376</v>
      </c>
      <c r="B772" s="216" t="s">
        <v>887</v>
      </c>
      <c r="C772" s="217">
        <v>26500</v>
      </c>
      <c r="D772" s="218">
        <v>26500</v>
      </c>
      <c r="E772" s="219" t="s">
        <v>0</v>
      </c>
      <c r="F772" s="227" t="s">
        <v>2056</v>
      </c>
      <c r="G772" s="227" t="s">
        <v>2056</v>
      </c>
      <c r="H772" s="210" t="s">
        <v>1</v>
      </c>
      <c r="I772" s="221" t="s">
        <v>888</v>
      </c>
    </row>
    <row r="773" spans="1:9" s="222" customFormat="1">
      <c r="A773" s="202"/>
      <c r="B773" s="203"/>
      <c r="C773" s="204"/>
      <c r="D773" s="214"/>
      <c r="E773" s="219"/>
      <c r="F773" s="223">
        <v>26500</v>
      </c>
      <c r="G773" s="223">
        <v>26500</v>
      </c>
      <c r="H773" s="210"/>
      <c r="I773" s="226">
        <v>244060</v>
      </c>
    </row>
    <row r="774" spans="1:9" s="222" customFormat="1" ht="42">
      <c r="A774" s="202">
        <v>377</v>
      </c>
      <c r="B774" s="216" t="s">
        <v>889</v>
      </c>
      <c r="C774" s="217">
        <v>37280</v>
      </c>
      <c r="D774" s="218">
        <v>37280</v>
      </c>
      <c r="E774" s="219" t="s">
        <v>0</v>
      </c>
      <c r="F774" s="227" t="s">
        <v>2061</v>
      </c>
      <c r="G774" s="227" t="s">
        <v>2061</v>
      </c>
      <c r="H774" s="210" t="s">
        <v>1</v>
      </c>
      <c r="I774" s="221" t="s">
        <v>891</v>
      </c>
    </row>
    <row r="775" spans="1:9" s="222" customFormat="1">
      <c r="A775" s="202"/>
      <c r="B775" s="203"/>
      <c r="C775" s="277"/>
      <c r="D775" s="278"/>
      <c r="E775" s="219"/>
      <c r="F775" s="223">
        <v>37280</v>
      </c>
      <c r="G775" s="223">
        <v>37280</v>
      </c>
      <c r="H775" s="210"/>
      <c r="I775" s="226">
        <v>244060</v>
      </c>
    </row>
    <row r="776" spans="1:9" s="222" customFormat="1" ht="42">
      <c r="A776" s="202">
        <v>378</v>
      </c>
      <c r="B776" s="216" t="s">
        <v>308</v>
      </c>
      <c r="C776" s="279">
        <v>46400</v>
      </c>
      <c r="D776" s="280">
        <v>46400</v>
      </c>
      <c r="E776" s="219" t="s">
        <v>0</v>
      </c>
      <c r="F776" s="227" t="s">
        <v>1780</v>
      </c>
      <c r="G776" s="227" t="s">
        <v>1780</v>
      </c>
      <c r="H776" s="210" t="s">
        <v>1</v>
      </c>
      <c r="I776" s="221" t="s">
        <v>892</v>
      </c>
    </row>
    <row r="777" spans="1:9" s="222" customFormat="1">
      <c r="A777" s="202"/>
      <c r="B777" s="203"/>
      <c r="C777" s="277"/>
      <c r="D777" s="278"/>
      <c r="E777" s="219"/>
      <c r="F777" s="281">
        <v>45400</v>
      </c>
      <c r="G777" s="281">
        <v>45400</v>
      </c>
      <c r="H777" s="210"/>
      <c r="I777" s="226">
        <v>244061</v>
      </c>
    </row>
    <row r="778" spans="1:9" s="222" customFormat="1" ht="42">
      <c r="A778" s="202">
        <v>379</v>
      </c>
      <c r="B778" s="216" t="s">
        <v>893</v>
      </c>
      <c r="C778" s="279">
        <v>823.9</v>
      </c>
      <c r="D778" s="280">
        <v>823.9</v>
      </c>
      <c r="E778" s="219" t="s">
        <v>0</v>
      </c>
      <c r="F778" s="227" t="s">
        <v>1924</v>
      </c>
      <c r="G778" s="227" t="s">
        <v>1924</v>
      </c>
      <c r="H778" s="210" t="s">
        <v>1</v>
      </c>
      <c r="I778" s="221" t="s">
        <v>894</v>
      </c>
    </row>
    <row r="779" spans="1:9" s="222" customFormat="1">
      <c r="A779" s="202"/>
      <c r="B779" s="203"/>
      <c r="C779" s="277"/>
      <c r="D779" s="278"/>
      <c r="E779" s="219"/>
      <c r="F779" s="281">
        <v>823.9</v>
      </c>
      <c r="G779" s="281">
        <v>823.9</v>
      </c>
      <c r="H779" s="210"/>
      <c r="I779" s="226">
        <v>244061</v>
      </c>
    </row>
    <row r="780" spans="1:9" s="222" customFormat="1" ht="42">
      <c r="A780" s="202">
        <v>380</v>
      </c>
      <c r="B780" s="216" t="s">
        <v>895</v>
      </c>
      <c r="C780" s="217">
        <v>186180</v>
      </c>
      <c r="D780" s="218">
        <v>186180</v>
      </c>
      <c r="E780" s="219" t="s">
        <v>0</v>
      </c>
      <c r="F780" s="227" t="s">
        <v>2062</v>
      </c>
      <c r="G780" s="227" t="s">
        <v>2062</v>
      </c>
      <c r="H780" s="210" t="s">
        <v>1</v>
      </c>
      <c r="I780" s="221" t="s">
        <v>897</v>
      </c>
    </row>
    <row r="781" spans="1:9" s="222" customFormat="1">
      <c r="A781" s="202"/>
      <c r="B781" s="203"/>
      <c r="C781" s="204"/>
      <c r="D781" s="214"/>
      <c r="E781" s="219"/>
      <c r="F781" s="223">
        <v>186180</v>
      </c>
      <c r="G781" s="223">
        <v>186180</v>
      </c>
      <c r="H781" s="210"/>
      <c r="I781" s="226">
        <v>244062</v>
      </c>
    </row>
    <row r="782" spans="1:9" s="222" customFormat="1" ht="42">
      <c r="A782" s="202">
        <v>381</v>
      </c>
      <c r="B782" s="216" t="s">
        <v>898</v>
      </c>
      <c r="C782" s="217">
        <v>100000</v>
      </c>
      <c r="D782" s="218">
        <v>100000</v>
      </c>
      <c r="E782" s="219" t="s">
        <v>0</v>
      </c>
      <c r="F782" s="227" t="s">
        <v>1903</v>
      </c>
      <c r="G782" s="227" t="s">
        <v>1903</v>
      </c>
      <c r="H782" s="210" t="s">
        <v>1</v>
      </c>
      <c r="I782" s="221" t="s">
        <v>899</v>
      </c>
    </row>
    <row r="783" spans="1:9" s="222" customFormat="1">
      <c r="A783" s="202"/>
      <c r="B783" s="203"/>
      <c r="C783" s="204"/>
      <c r="D783" s="214"/>
      <c r="E783" s="219"/>
      <c r="F783" s="223">
        <v>100000</v>
      </c>
      <c r="G783" s="223">
        <v>100000</v>
      </c>
      <c r="H783" s="210"/>
      <c r="I783" s="226">
        <v>244062</v>
      </c>
    </row>
    <row r="784" spans="1:9" s="222" customFormat="1" ht="42">
      <c r="A784" s="202">
        <v>382</v>
      </c>
      <c r="B784" s="216" t="s">
        <v>900</v>
      </c>
      <c r="C784" s="217">
        <v>3424</v>
      </c>
      <c r="D784" s="218">
        <v>3424</v>
      </c>
      <c r="E784" s="219" t="s">
        <v>0</v>
      </c>
      <c r="F784" s="227" t="s">
        <v>2052</v>
      </c>
      <c r="G784" s="227" t="s">
        <v>2052</v>
      </c>
      <c r="H784" s="210" t="s">
        <v>1</v>
      </c>
      <c r="I784" s="221" t="s">
        <v>901</v>
      </c>
    </row>
    <row r="785" spans="1:9" s="222" customFormat="1">
      <c r="A785" s="202"/>
      <c r="B785" s="203"/>
      <c r="C785" s="204"/>
      <c r="D785" s="214"/>
      <c r="E785" s="219"/>
      <c r="F785" s="223">
        <v>3424</v>
      </c>
      <c r="G785" s="223">
        <v>3424</v>
      </c>
      <c r="H785" s="210"/>
      <c r="I785" s="226">
        <v>244062</v>
      </c>
    </row>
    <row r="786" spans="1:9" s="222" customFormat="1" ht="42">
      <c r="A786" s="202">
        <v>383</v>
      </c>
      <c r="B786" s="265" t="s">
        <v>902</v>
      </c>
      <c r="C786" s="253">
        <v>372360</v>
      </c>
      <c r="D786" s="253">
        <v>372360</v>
      </c>
      <c r="E786" s="219" t="s">
        <v>0</v>
      </c>
      <c r="F786" s="220" t="s">
        <v>2063</v>
      </c>
      <c r="G786" s="220" t="s">
        <v>2063</v>
      </c>
      <c r="H786" s="210" t="s">
        <v>1</v>
      </c>
      <c r="I786" s="284" t="s">
        <v>904</v>
      </c>
    </row>
    <row r="787" spans="1:9" s="222" customFormat="1">
      <c r="A787" s="202"/>
      <c r="B787" s="203"/>
      <c r="C787" s="250"/>
      <c r="D787" s="251"/>
      <c r="E787" s="219"/>
      <c r="F787" s="254">
        <v>372360</v>
      </c>
      <c r="G787" s="254">
        <v>372360</v>
      </c>
      <c r="H787" s="210"/>
      <c r="I787" s="260">
        <v>244063</v>
      </c>
    </row>
    <row r="788" spans="1:9" s="222" customFormat="1" ht="42">
      <c r="A788" s="202">
        <v>384</v>
      </c>
      <c r="B788" s="216" t="s">
        <v>905</v>
      </c>
      <c r="C788" s="217">
        <v>3212.57</v>
      </c>
      <c r="D788" s="218">
        <v>3212.57</v>
      </c>
      <c r="E788" s="219" t="s">
        <v>0</v>
      </c>
      <c r="F788" s="227" t="s">
        <v>2052</v>
      </c>
      <c r="G788" s="227" t="s">
        <v>2052</v>
      </c>
      <c r="H788" s="210" t="s">
        <v>1</v>
      </c>
      <c r="I788" s="221" t="s">
        <v>906</v>
      </c>
    </row>
    <row r="789" spans="1:9" s="222" customFormat="1">
      <c r="A789" s="202"/>
      <c r="B789" s="203"/>
      <c r="C789" s="204"/>
      <c r="D789" s="214"/>
      <c r="E789" s="219"/>
      <c r="F789" s="223">
        <v>3212.57</v>
      </c>
      <c r="G789" s="223">
        <v>3212.57</v>
      </c>
      <c r="H789" s="210"/>
      <c r="I789" s="226">
        <v>244063</v>
      </c>
    </row>
    <row r="790" spans="1:9" s="208" customFormat="1" ht="42">
      <c r="A790" s="202">
        <v>385</v>
      </c>
      <c r="B790" s="216" t="s">
        <v>365</v>
      </c>
      <c r="C790" s="217">
        <v>413448</v>
      </c>
      <c r="D790" s="218">
        <v>413448</v>
      </c>
      <c r="E790" s="219" t="s">
        <v>0</v>
      </c>
      <c r="F790" s="227" t="s">
        <v>1911</v>
      </c>
      <c r="G790" s="227" t="s">
        <v>1911</v>
      </c>
      <c r="H790" s="210" t="s">
        <v>1</v>
      </c>
      <c r="I790" s="221" t="s">
        <v>907</v>
      </c>
    </row>
    <row r="791" spans="1:9" s="208" customFormat="1">
      <c r="A791" s="202"/>
      <c r="B791" s="203"/>
      <c r="C791" s="204"/>
      <c r="D791" s="214"/>
      <c r="E791" s="219"/>
      <c r="F791" s="223">
        <v>413448</v>
      </c>
      <c r="G791" s="223">
        <v>413448</v>
      </c>
      <c r="H791" s="210"/>
      <c r="I791" s="226">
        <v>244064</v>
      </c>
    </row>
    <row r="792" spans="1:9" s="208" customFormat="1" ht="63">
      <c r="A792" s="202">
        <v>386</v>
      </c>
      <c r="B792" s="216" t="s">
        <v>908</v>
      </c>
      <c r="C792" s="217">
        <v>148000</v>
      </c>
      <c r="D792" s="218">
        <v>148000</v>
      </c>
      <c r="E792" s="219" t="s">
        <v>0</v>
      </c>
      <c r="F792" s="227" t="s">
        <v>2064</v>
      </c>
      <c r="G792" s="227" t="s">
        <v>2064</v>
      </c>
      <c r="H792" s="210" t="s">
        <v>1</v>
      </c>
      <c r="I792" s="221" t="s">
        <v>910</v>
      </c>
    </row>
    <row r="793" spans="1:9" s="208" customFormat="1">
      <c r="A793" s="202"/>
      <c r="B793" s="203"/>
      <c r="C793" s="204"/>
      <c r="D793" s="214"/>
      <c r="E793" s="219"/>
      <c r="F793" s="223">
        <v>148000</v>
      </c>
      <c r="G793" s="223">
        <v>148000</v>
      </c>
      <c r="H793" s="210"/>
      <c r="I793" s="226">
        <v>244064</v>
      </c>
    </row>
    <row r="794" spans="1:9" s="208" customFormat="1" ht="42">
      <c r="A794" s="202">
        <v>387</v>
      </c>
      <c r="B794" s="216" t="s">
        <v>911</v>
      </c>
      <c r="C794" s="217">
        <v>186000</v>
      </c>
      <c r="D794" s="218">
        <v>186000</v>
      </c>
      <c r="E794" s="219" t="s">
        <v>0</v>
      </c>
      <c r="F794" s="227" t="s">
        <v>1903</v>
      </c>
      <c r="G794" s="227" t="s">
        <v>1903</v>
      </c>
      <c r="H794" s="210" t="s">
        <v>1</v>
      </c>
      <c r="I794" s="221" t="s">
        <v>912</v>
      </c>
    </row>
    <row r="795" spans="1:9" s="208" customFormat="1">
      <c r="A795" s="202"/>
      <c r="B795" s="203"/>
      <c r="C795" s="204"/>
      <c r="D795" s="214"/>
      <c r="E795" s="219"/>
      <c r="F795" s="223">
        <v>186000</v>
      </c>
      <c r="G795" s="223">
        <v>186000</v>
      </c>
      <c r="H795" s="210"/>
      <c r="I795" s="226">
        <v>244064</v>
      </c>
    </row>
    <row r="796" spans="1:9" s="208" customFormat="1" ht="42">
      <c r="A796" s="202">
        <v>388</v>
      </c>
      <c r="B796" s="203" t="s">
        <v>913</v>
      </c>
      <c r="C796" s="204">
        <v>150000</v>
      </c>
      <c r="D796" s="214">
        <v>150000</v>
      </c>
      <c r="E796" s="205" t="s">
        <v>0</v>
      </c>
      <c r="F796" s="206" t="s">
        <v>1903</v>
      </c>
      <c r="G796" s="206" t="s">
        <v>1903</v>
      </c>
      <c r="H796" s="210" t="s">
        <v>1</v>
      </c>
      <c r="I796" s="267" t="s">
        <v>914</v>
      </c>
    </row>
    <row r="797" spans="1:9" s="208" customFormat="1">
      <c r="A797" s="202"/>
      <c r="B797" s="203"/>
      <c r="C797" s="204"/>
      <c r="D797" s="214"/>
      <c r="E797" s="205"/>
      <c r="F797" s="213">
        <v>150000</v>
      </c>
      <c r="G797" s="213">
        <v>150000</v>
      </c>
      <c r="H797" s="210"/>
      <c r="I797" s="271">
        <v>244064</v>
      </c>
    </row>
    <row r="798" spans="1:9" s="208" customFormat="1" ht="42">
      <c r="A798" s="202">
        <v>389</v>
      </c>
      <c r="B798" s="203" t="s">
        <v>729</v>
      </c>
      <c r="C798" s="204">
        <v>7490</v>
      </c>
      <c r="D798" s="214">
        <v>7490</v>
      </c>
      <c r="E798" s="205" t="s">
        <v>0</v>
      </c>
      <c r="F798" s="206" t="s">
        <v>2065</v>
      </c>
      <c r="G798" s="206" t="s">
        <v>2065</v>
      </c>
      <c r="H798" s="210" t="s">
        <v>1</v>
      </c>
      <c r="I798" s="221" t="s">
        <v>916</v>
      </c>
    </row>
    <row r="799" spans="1:9" s="208" customFormat="1">
      <c r="A799" s="202"/>
      <c r="B799" s="203"/>
      <c r="C799" s="204"/>
      <c r="D799" s="214"/>
      <c r="E799" s="205"/>
      <c r="F799" s="213">
        <v>7490</v>
      </c>
      <c r="G799" s="213">
        <v>7490</v>
      </c>
      <c r="H799" s="210"/>
      <c r="I799" s="226">
        <v>244064</v>
      </c>
    </row>
    <row r="800" spans="1:9" s="208" customFormat="1" ht="42">
      <c r="A800" s="202">
        <v>390</v>
      </c>
      <c r="B800" s="203" t="s">
        <v>913</v>
      </c>
      <c r="C800" s="204">
        <v>150000</v>
      </c>
      <c r="D800" s="214">
        <v>150000</v>
      </c>
      <c r="E800" s="205" t="s">
        <v>0</v>
      </c>
      <c r="F800" s="215" t="s">
        <v>1890</v>
      </c>
      <c r="G800" s="215" t="s">
        <v>1890</v>
      </c>
      <c r="H800" s="210" t="s">
        <v>1</v>
      </c>
      <c r="I800" s="202" t="s">
        <v>917</v>
      </c>
    </row>
    <row r="801" spans="1:9" s="208" customFormat="1">
      <c r="A801" s="202"/>
      <c r="B801" s="203"/>
      <c r="C801" s="204"/>
      <c r="D801" s="214"/>
      <c r="E801" s="205"/>
      <c r="F801" s="213">
        <v>146988.88</v>
      </c>
      <c r="G801" s="213">
        <v>146988.88</v>
      </c>
      <c r="H801" s="210"/>
      <c r="I801" s="211">
        <v>244064</v>
      </c>
    </row>
    <row r="802" spans="1:9" s="208" customFormat="1" ht="42">
      <c r="A802" s="202">
        <v>391</v>
      </c>
      <c r="B802" s="203" t="s">
        <v>918</v>
      </c>
      <c r="C802" s="204">
        <v>180890</v>
      </c>
      <c r="D802" s="214">
        <v>180890</v>
      </c>
      <c r="E802" s="205" t="s">
        <v>0</v>
      </c>
      <c r="F802" s="206" t="s">
        <v>2003</v>
      </c>
      <c r="G802" s="206" t="s">
        <v>2003</v>
      </c>
      <c r="H802" s="210" t="s">
        <v>1</v>
      </c>
      <c r="I802" s="202" t="s">
        <v>919</v>
      </c>
    </row>
    <row r="803" spans="1:9" s="208" customFormat="1">
      <c r="A803" s="202"/>
      <c r="B803" s="203"/>
      <c r="C803" s="204"/>
      <c r="D803" s="214"/>
      <c r="E803" s="205"/>
      <c r="F803" s="213">
        <v>180890</v>
      </c>
      <c r="G803" s="213">
        <v>180890</v>
      </c>
      <c r="H803" s="210"/>
      <c r="I803" s="211">
        <v>244067</v>
      </c>
    </row>
    <row r="804" spans="1:9" s="222" customFormat="1" ht="63">
      <c r="A804" s="202">
        <v>392</v>
      </c>
      <c r="B804" s="203" t="s">
        <v>920</v>
      </c>
      <c r="C804" s="204">
        <v>131931</v>
      </c>
      <c r="D804" s="214">
        <v>131931</v>
      </c>
      <c r="E804" s="205" t="s">
        <v>0</v>
      </c>
      <c r="F804" s="206" t="s">
        <v>1894</v>
      </c>
      <c r="G804" s="206" t="s">
        <v>1894</v>
      </c>
      <c r="H804" s="210" t="s">
        <v>1</v>
      </c>
      <c r="I804" s="202" t="s">
        <v>921</v>
      </c>
    </row>
    <row r="805" spans="1:9" s="222" customFormat="1">
      <c r="A805" s="202"/>
      <c r="B805" s="203"/>
      <c r="C805" s="204"/>
      <c r="D805" s="214"/>
      <c r="E805" s="205"/>
      <c r="F805" s="213">
        <v>131931</v>
      </c>
      <c r="G805" s="213">
        <v>131931</v>
      </c>
      <c r="H805" s="210"/>
      <c r="I805" s="211">
        <v>244067</v>
      </c>
    </row>
    <row r="806" spans="1:9" s="222" customFormat="1" ht="42">
      <c r="A806" s="202">
        <v>393</v>
      </c>
      <c r="B806" s="203" t="s">
        <v>922</v>
      </c>
      <c r="C806" s="204">
        <v>70620</v>
      </c>
      <c r="D806" s="214">
        <v>70620</v>
      </c>
      <c r="E806" s="205" t="s">
        <v>0</v>
      </c>
      <c r="F806" s="206" t="s">
        <v>2066</v>
      </c>
      <c r="G806" s="206" t="s">
        <v>2066</v>
      </c>
      <c r="H806" s="210" t="s">
        <v>1</v>
      </c>
      <c r="I806" s="202" t="s">
        <v>924</v>
      </c>
    </row>
    <row r="807" spans="1:9" s="222" customFormat="1">
      <c r="A807" s="202"/>
      <c r="B807" s="203"/>
      <c r="C807" s="204"/>
      <c r="D807" s="214"/>
      <c r="E807" s="205"/>
      <c r="F807" s="213">
        <v>70620</v>
      </c>
      <c r="G807" s="213">
        <v>70620</v>
      </c>
      <c r="H807" s="210"/>
      <c r="I807" s="211">
        <v>244067</v>
      </c>
    </row>
    <row r="808" spans="1:9" s="222" customFormat="1" ht="42">
      <c r="A808" s="202">
        <v>394</v>
      </c>
      <c r="B808" s="203" t="s">
        <v>925</v>
      </c>
      <c r="C808" s="204">
        <v>500000</v>
      </c>
      <c r="D808" s="214">
        <v>475080</v>
      </c>
      <c r="E808" s="205" t="s">
        <v>0</v>
      </c>
      <c r="F808" s="206" t="s">
        <v>2067</v>
      </c>
      <c r="G808" s="206" t="s">
        <v>2067</v>
      </c>
      <c r="H808" s="210" t="s">
        <v>1</v>
      </c>
      <c r="I808" s="212" t="s">
        <v>927</v>
      </c>
    </row>
    <row r="809" spans="1:9" s="222" customFormat="1">
      <c r="A809" s="202"/>
      <c r="B809" s="203"/>
      <c r="C809" s="204"/>
      <c r="D809" s="214"/>
      <c r="E809" s="205"/>
      <c r="F809" s="213">
        <v>475080</v>
      </c>
      <c r="G809" s="213">
        <v>475080</v>
      </c>
      <c r="H809" s="210"/>
      <c r="I809" s="211">
        <v>244068</v>
      </c>
    </row>
    <row r="810" spans="1:9" s="222" customFormat="1" ht="42">
      <c r="A810" s="202">
        <v>395</v>
      </c>
      <c r="B810" s="216" t="s">
        <v>928</v>
      </c>
      <c r="C810" s="217">
        <v>100000</v>
      </c>
      <c r="D810" s="218">
        <v>100000</v>
      </c>
      <c r="E810" s="219" t="s">
        <v>0</v>
      </c>
      <c r="F810" s="227" t="s">
        <v>1903</v>
      </c>
      <c r="G810" s="227" t="s">
        <v>1903</v>
      </c>
      <c r="H810" s="210" t="s">
        <v>1</v>
      </c>
      <c r="I810" s="221" t="s">
        <v>733</v>
      </c>
    </row>
    <row r="811" spans="1:9" s="222" customFormat="1">
      <c r="A811" s="202"/>
      <c r="B811" s="203"/>
      <c r="C811" s="204"/>
      <c r="D811" s="214"/>
      <c r="E811" s="219"/>
      <c r="F811" s="223">
        <v>99624.07</v>
      </c>
      <c r="G811" s="223">
        <v>99624.07</v>
      </c>
      <c r="H811" s="210"/>
      <c r="I811" s="211">
        <v>244068</v>
      </c>
    </row>
    <row r="812" spans="1:9" s="222" customFormat="1" ht="42">
      <c r="A812" s="202">
        <v>396</v>
      </c>
      <c r="B812" s="216" t="s">
        <v>704</v>
      </c>
      <c r="C812" s="217">
        <v>100000</v>
      </c>
      <c r="D812" s="218">
        <v>100000</v>
      </c>
      <c r="E812" s="219" t="s">
        <v>0</v>
      </c>
      <c r="F812" s="227" t="s">
        <v>1903</v>
      </c>
      <c r="G812" s="227" t="s">
        <v>1903</v>
      </c>
      <c r="H812" s="210" t="s">
        <v>1</v>
      </c>
      <c r="I812" s="221" t="s">
        <v>929</v>
      </c>
    </row>
    <row r="813" spans="1:9" s="222" customFormat="1">
      <c r="A813" s="202"/>
      <c r="B813" s="203"/>
      <c r="C813" s="204"/>
      <c r="D813" s="214"/>
      <c r="E813" s="219"/>
      <c r="F813" s="223">
        <v>100000</v>
      </c>
      <c r="G813" s="223">
        <v>100000</v>
      </c>
      <c r="H813" s="210"/>
      <c r="I813" s="211">
        <v>244068</v>
      </c>
    </row>
    <row r="814" spans="1:9" s="222" customFormat="1" ht="42">
      <c r="A814" s="202">
        <v>397</v>
      </c>
      <c r="B814" s="216" t="s">
        <v>930</v>
      </c>
      <c r="C814" s="217">
        <v>11770</v>
      </c>
      <c r="D814" s="218">
        <v>11770</v>
      </c>
      <c r="E814" s="219" t="s">
        <v>0</v>
      </c>
      <c r="F814" s="227" t="s">
        <v>2068</v>
      </c>
      <c r="G814" s="227" t="s">
        <v>2068</v>
      </c>
      <c r="H814" s="210" t="s">
        <v>1</v>
      </c>
      <c r="I814" s="221" t="s">
        <v>932</v>
      </c>
    </row>
    <row r="815" spans="1:9" s="222" customFormat="1">
      <c r="A815" s="202"/>
      <c r="B815" s="203"/>
      <c r="C815" s="204"/>
      <c r="D815" s="214"/>
      <c r="E815" s="219"/>
      <c r="F815" s="223">
        <v>11770</v>
      </c>
      <c r="G815" s="223">
        <v>11770</v>
      </c>
      <c r="H815" s="210"/>
      <c r="I815" s="211">
        <v>244068</v>
      </c>
    </row>
    <row r="816" spans="1:9" s="222" customFormat="1" ht="63">
      <c r="A816" s="202">
        <v>398</v>
      </c>
      <c r="B816" s="216" t="s">
        <v>933</v>
      </c>
      <c r="C816" s="217">
        <v>98975</v>
      </c>
      <c r="D816" s="218">
        <v>98975</v>
      </c>
      <c r="E816" s="219" t="s">
        <v>0</v>
      </c>
      <c r="F816" s="224" t="s">
        <v>2069</v>
      </c>
      <c r="G816" s="224" t="s">
        <v>2069</v>
      </c>
      <c r="H816" s="210" t="s">
        <v>1</v>
      </c>
      <c r="I816" s="221" t="s">
        <v>935</v>
      </c>
    </row>
    <row r="817" spans="1:9" s="222" customFormat="1">
      <c r="A817" s="202"/>
      <c r="B817" s="203"/>
      <c r="C817" s="204"/>
      <c r="D817" s="214"/>
      <c r="E817" s="219"/>
      <c r="F817" s="223">
        <v>98975</v>
      </c>
      <c r="G817" s="223">
        <v>98975</v>
      </c>
      <c r="H817" s="210"/>
      <c r="I817" s="211">
        <v>244068</v>
      </c>
    </row>
    <row r="818" spans="1:9" s="222" customFormat="1" ht="63">
      <c r="A818" s="202">
        <v>399</v>
      </c>
      <c r="B818" s="216" t="s">
        <v>936</v>
      </c>
      <c r="C818" s="217">
        <v>24000</v>
      </c>
      <c r="D818" s="218">
        <v>24000</v>
      </c>
      <c r="E818" s="219" t="s">
        <v>0</v>
      </c>
      <c r="F818" s="227" t="s">
        <v>1906</v>
      </c>
      <c r="G818" s="227" t="s">
        <v>1906</v>
      </c>
      <c r="H818" s="210" t="s">
        <v>1768</v>
      </c>
      <c r="I818" s="221" t="s">
        <v>937</v>
      </c>
    </row>
    <row r="819" spans="1:9" s="222" customFormat="1">
      <c r="A819" s="202"/>
      <c r="B819" s="203"/>
      <c r="C819" s="204"/>
      <c r="D819" s="214"/>
      <c r="E819" s="219"/>
      <c r="F819" s="223">
        <v>24000</v>
      </c>
      <c r="G819" s="223">
        <v>24000</v>
      </c>
      <c r="H819" s="210"/>
      <c r="I819" s="211">
        <v>244068</v>
      </c>
    </row>
    <row r="820" spans="1:9" s="222" customFormat="1" ht="42">
      <c r="A820" s="202">
        <v>400</v>
      </c>
      <c r="B820" s="216" t="s">
        <v>1788</v>
      </c>
      <c r="C820" s="217">
        <v>45000</v>
      </c>
      <c r="D820" s="218">
        <v>45000</v>
      </c>
      <c r="E820" s="219" t="s">
        <v>0</v>
      </c>
      <c r="F820" s="227" t="s">
        <v>2070</v>
      </c>
      <c r="G820" s="227" t="s">
        <v>2070</v>
      </c>
      <c r="H820" s="210" t="s">
        <v>1</v>
      </c>
      <c r="I820" s="221" t="s">
        <v>1789</v>
      </c>
    </row>
    <row r="821" spans="1:9" s="222" customFormat="1">
      <c r="A821" s="202"/>
      <c r="B821" s="203"/>
      <c r="C821" s="204"/>
      <c r="D821" s="214"/>
      <c r="E821" s="219"/>
      <c r="F821" s="223">
        <v>45000</v>
      </c>
      <c r="G821" s="223">
        <v>45000</v>
      </c>
      <c r="H821" s="210"/>
      <c r="I821" s="211">
        <v>244068</v>
      </c>
    </row>
    <row r="822" spans="1:9" s="222" customFormat="1" ht="42">
      <c r="A822" s="202">
        <v>401</v>
      </c>
      <c r="B822" s="216" t="s">
        <v>1790</v>
      </c>
      <c r="C822" s="217">
        <v>60000</v>
      </c>
      <c r="D822" s="218">
        <v>60000</v>
      </c>
      <c r="E822" s="219" t="s">
        <v>0</v>
      </c>
      <c r="F822" s="227" t="s">
        <v>2071</v>
      </c>
      <c r="G822" s="227" t="s">
        <v>2071</v>
      </c>
      <c r="H822" s="210" t="s">
        <v>1</v>
      </c>
      <c r="I822" s="221" t="s">
        <v>1791</v>
      </c>
    </row>
    <row r="823" spans="1:9" s="222" customFormat="1">
      <c r="A823" s="202"/>
      <c r="B823" s="203"/>
      <c r="C823" s="204"/>
      <c r="D823" s="214"/>
      <c r="E823" s="219"/>
      <c r="F823" s="223">
        <v>60000</v>
      </c>
      <c r="G823" s="223">
        <v>60000</v>
      </c>
      <c r="H823" s="210"/>
      <c r="I823" s="211">
        <v>244068</v>
      </c>
    </row>
    <row r="824" spans="1:9" s="222" customFormat="1" ht="42">
      <c r="A824" s="202">
        <v>402</v>
      </c>
      <c r="B824" s="216" t="s">
        <v>1792</v>
      </c>
      <c r="C824" s="217">
        <v>60000</v>
      </c>
      <c r="D824" s="218">
        <v>60000</v>
      </c>
      <c r="E824" s="219" t="s">
        <v>0</v>
      </c>
      <c r="F824" s="227" t="s">
        <v>1956</v>
      </c>
      <c r="G824" s="227" t="s">
        <v>1956</v>
      </c>
      <c r="H824" s="210" t="s">
        <v>1</v>
      </c>
      <c r="I824" s="221" t="s">
        <v>1793</v>
      </c>
    </row>
    <row r="825" spans="1:9" s="222" customFormat="1">
      <c r="A825" s="202"/>
      <c r="B825" s="203"/>
      <c r="C825" s="204"/>
      <c r="D825" s="214"/>
      <c r="E825" s="219"/>
      <c r="F825" s="223">
        <v>60000</v>
      </c>
      <c r="G825" s="223">
        <v>60000</v>
      </c>
      <c r="H825" s="210"/>
      <c r="I825" s="211">
        <v>244068</v>
      </c>
    </row>
    <row r="826" spans="1:9" s="222" customFormat="1" ht="42">
      <c r="A826" s="202">
        <v>403</v>
      </c>
      <c r="B826" s="216" t="s">
        <v>1794</v>
      </c>
      <c r="C826" s="217">
        <v>45000</v>
      </c>
      <c r="D826" s="218">
        <v>45000</v>
      </c>
      <c r="E826" s="219" t="s">
        <v>0</v>
      </c>
      <c r="F826" s="227" t="s">
        <v>2072</v>
      </c>
      <c r="G826" s="227" t="s">
        <v>2072</v>
      </c>
      <c r="H826" s="210" t="s">
        <v>1</v>
      </c>
      <c r="I826" s="221" t="s">
        <v>1795</v>
      </c>
    </row>
    <row r="827" spans="1:9" s="222" customFormat="1">
      <c r="A827" s="202"/>
      <c r="B827" s="203"/>
      <c r="C827" s="204"/>
      <c r="D827" s="214"/>
      <c r="E827" s="219"/>
      <c r="F827" s="223">
        <v>45000</v>
      </c>
      <c r="G827" s="223">
        <v>45000</v>
      </c>
      <c r="H827" s="210"/>
      <c r="I827" s="211">
        <v>244068</v>
      </c>
    </row>
    <row r="828" spans="1:9" s="222" customFormat="1" ht="42">
      <c r="A828" s="202">
        <v>404</v>
      </c>
      <c r="B828" s="216" t="s">
        <v>1796</v>
      </c>
      <c r="C828" s="217">
        <v>55000</v>
      </c>
      <c r="D828" s="218">
        <v>55000</v>
      </c>
      <c r="E828" s="219" t="s">
        <v>0</v>
      </c>
      <c r="F828" s="227" t="s">
        <v>2073</v>
      </c>
      <c r="G828" s="227" t="s">
        <v>2073</v>
      </c>
      <c r="H828" s="210" t="s">
        <v>1</v>
      </c>
      <c r="I828" s="221" t="s">
        <v>1797</v>
      </c>
    </row>
    <row r="829" spans="1:9" s="222" customFormat="1">
      <c r="A829" s="202"/>
      <c r="B829" s="203"/>
      <c r="C829" s="204"/>
      <c r="D829" s="214"/>
      <c r="E829" s="219"/>
      <c r="F829" s="223">
        <v>55000</v>
      </c>
      <c r="G829" s="223">
        <v>55000</v>
      </c>
      <c r="H829" s="210"/>
      <c r="I829" s="211">
        <v>244068</v>
      </c>
    </row>
    <row r="830" spans="1:9" s="222" customFormat="1" ht="42">
      <c r="A830" s="202">
        <v>405</v>
      </c>
      <c r="B830" s="216" t="s">
        <v>1798</v>
      </c>
      <c r="C830" s="217">
        <v>55000</v>
      </c>
      <c r="D830" s="218">
        <v>55000</v>
      </c>
      <c r="E830" s="219" t="s">
        <v>0</v>
      </c>
      <c r="F830" s="227" t="s">
        <v>1955</v>
      </c>
      <c r="G830" s="227" t="s">
        <v>1955</v>
      </c>
      <c r="H830" s="210" t="s">
        <v>1</v>
      </c>
      <c r="I830" s="221" t="s">
        <v>1799</v>
      </c>
    </row>
    <row r="831" spans="1:9" s="222" customFormat="1">
      <c r="A831" s="202"/>
      <c r="B831" s="203"/>
      <c r="C831" s="204"/>
      <c r="D831" s="214"/>
      <c r="E831" s="219"/>
      <c r="F831" s="223">
        <v>55000</v>
      </c>
      <c r="G831" s="223">
        <v>55000</v>
      </c>
      <c r="H831" s="210"/>
      <c r="I831" s="211">
        <v>244068</v>
      </c>
    </row>
    <row r="832" spans="1:9" s="222" customFormat="1" ht="42">
      <c r="A832" s="202">
        <v>406</v>
      </c>
      <c r="B832" s="216" t="s">
        <v>1800</v>
      </c>
      <c r="C832" s="217">
        <v>55000</v>
      </c>
      <c r="D832" s="218">
        <v>55000</v>
      </c>
      <c r="E832" s="219" t="s">
        <v>0</v>
      </c>
      <c r="F832" s="227" t="s">
        <v>1958</v>
      </c>
      <c r="G832" s="227" t="s">
        <v>1958</v>
      </c>
      <c r="H832" s="210" t="s">
        <v>1</v>
      </c>
      <c r="I832" s="221" t="s">
        <v>1801</v>
      </c>
    </row>
    <row r="833" spans="1:9" s="222" customFormat="1">
      <c r="A833" s="202"/>
      <c r="B833" s="203"/>
      <c r="C833" s="204"/>
      <c r="D833" s="214"/>
      <c r="E833" s="219"/>
      <c r="F833" s="223">
        <v>55000</v>
      </c>
      <c r="G833" s="223">
        <v>55000</v>
      </c>
      <c r="H833" s="210"/>
      <c r="I833" s="211">
        <v>244068</v>
      </c>
    </row>
    <row r="834" spans="1:9" s="222" customFormat="1" ht="42">
      <c r="A834" s="202">
        <v>407</v>
      </c>
      <c r="B834" s="216" t="s">
        <v>1802</v>
      </c>
      <c r="C834" s="217">
        <v>40000</v>
      </c>
      <c r="D834" s="218">
        <v>40000</v>
      </c>
      <c r="E834" s="219" t="s">
        <v>0</v>
      </c>
      <c r="F834" s="227" t="s">
        <v>2074</v>
      </c>
      <c r="G834" s="227" t="s">
        <v>2074</v>
      </c>
      <c r="H834" s="210" t="s">
        <v>1</v>
      </c>
      <c r="I834" s="261" t="s">
        <v>1803</v>
      </c>
    </row>
    <row r="835" spans="1:9" s="222" customFormat="1">
      <c r="A835" s="202"/>
      <c r="B835" s="203"/>
      <c r="C835" s="204"/>
      <c r="D835" s="214"/>
      <c r="E835" s="219"/>
      <c r="F835" s="223">
        <v>55000</v>
      </c>
      <c r="G835" s="223">
        <v>55000</v>
      </c>
      <c r="H835" s="210"/>
      <c r="I835" s="211">
        <v>244068</v>
      </c>
    </row>
    <row r="836" spans="1:9" s="222" customFormat="1" ht="42">
      <c r="A836" s="202">
        <v>408</v>
      </c>
      <c r="B836" s="216" t="s">
        <v>1804</v>
      </c>
      <c r="C836" s="217">
        <v>38000</v>
      </c>
      <c r="D836" s="218">
        <v>38000</v>
      </c>
      <c r="E836" s="219" t="s">
        <v>0</v>
      </c>
      <c r="F836" s="227" t="s">
        <v>2075</v>
      </c>
      <c r="G836" s="227" t="s">
        <v>2075</v>
      </c>
      <c r="H836" s="210" t="s">
        <v>1</v>
      </c>
      <c r="I836" s="221" t="s">
        <v>1805</v>
      </c>
    </row>
    <row r="837" spans="1:9" s="222" customFormat="1">
      <c r="A837" s="202"/>
      <c r="B837" s="203"/>
      <c r="C837" s="204"/>
      <c r="D837" s="214"/>
      <c r="E837" s="219"/>
      <c r="F837" s="223">
        <v>38000</v>
      </c>
      <c r="G837" s="223">
        <v>38000</v>
      </c>
      <c r="H837" s="210"/>
      <c r="I837" s="211">
        <v>244068</v>
      </c>
    </row>
    <row r="838" spans="1:9" s="222" customFormat="1" ht="42">
      <c r="A838" s="202">
        <v>409</v>
      </c>
      <c r="B838" s="216" t="s">
        <v>1806</v>
      </c>
      <c r="C838" s="217">
        <v>35807.550000000003</v>
      </c>
      <c r="D838" s="218">
        <v>35807.550000000003</v>
      </c>
      <c r="E838" s="219" t="s">
        <v>0</v>
      </c>
      <c r="F838" s="227" t="s">
        <v>1917</v>
      </c>
      <c r="G838" s="227" t="s">
        <v>1917</v>
      </c>
      <c r="H838" s="210" t="s">
        <v>1</v>
      </c>
      <c r="I838" s="221" t="s">
        <v>1807</v>
      </c>
    </row>
    <row r="839" spans="1:9" s="222" customFormat="1">
      <c r="A839" s="202"/>
      <c r="B839" s="203"/>
      <c r="C839" s="204"/>
      <c r="D839" s="214"/>
      <c r="E839" s="219"/>
      <c r="F839" s="223">
        <v>35807.550000000003</v>
      </c>
      <c r="G839" s="223">
        <v>35807.550000000003</v>
      </c>
      <c r="H839" s="210"/>
      <c r="I839" s="211">
        <v>244068</v>
      </c>
    </row>
    <row r="840" spans="1:9" s="222" customFormat="1" ht="42">
      <c r="A840" s="202">
        <v>410</v>
      </c>
      <c r="B840" s="216" t="s">
        <v>1808</v>
      </c>
      <c r="C840" s="217">
        <v>97905</v>
      </c>
      <c r="D840" s="217">
        <v>97905</v>
      </c>
      <c r="E840" s="219" t="s">
        <v>0</v>
      </c>
      <c r="F840" s="227" t="s">
        <v>2076</v>
      </c>
      <c r="G840" s="227" t="s">
        <v>2076</v>
      </c>
      <c r="H840" s="210" t="s">
        <v>1</v>
      </c>
      <c r="I840" s="221" t="s">
        <v>1809</v>
      </c>
    </row>
    <row r="841" spans="1:9" s="222" customFormat="1">
      <c r="A841" s="202"/>
      <c r="B841" s="203"/>
      <c r="C841" s="204"/>
      <c r="D841" s="209"/>
      <c r="E841" s="219"/>
      <c r="F841" s="223">
        <v>97905</v>
      </c>
      <c r="G841" s="223">
        <v>97905</v>
      </c>
      <c r="H841" s="210"/>
      <c r="I841" s="211">
        <v>244068</v>
      </c>
    </row>
    <row r="842" spans="1:9" s="222" customFormat="1" ht="42">
      <c r="A842" s="202">
        <v>411</v>
      </c>
      <c r="B842" s="265" t="s">
        <v>1810</v>
      </c>
      <c r="C842" s="285">
        <v>2400</v>
      </c>
      <c r="D842" s="285">
        <v>2400</v>
      </c>
      <c r="E842" s="219" t="s">
        <v>0</v>
      </c>
      <c r="F842" s="286" t="s">
        <v>2077</v>
      </c>
      <c r="G842" s="286" t="s">
        <v>2077</v>
      </c>
      <c r="H842" s="210" t="s">
        <v>1768</v>
      </c>
      <c r="I842" s="287" t="s">
        <v>2078</v>
      </c>
    </row>
    <row r="843" spans="1:9" s="222" customFormat="1">
      <c r="A843" s="202"/>
      <c r="B843" s="203"/>
      <c r="C843" s="230"/>
      <c r="D843" s="231"/>
      <c r="E843" s="219"/>
      <c r="F843" s="288">
        <v>2400</v>
      </c>
      <c r="G843" s="288">
        <v>2400</v>
      </c>
      <c r="H843" s="210"/>
      <c r="I843" s="211">
        <v>244068</v>
      </c>
    </row>
    <row r="844" spans="1:9" s="222" customFormat="1" ht="42">
      <c r="A844" s="202">
        <v>412</v>
      </c>
      <c r="B844" s="265" t="s">
        <v>1811</v>
      </c>
      <c r="C844" s="285">
        <v>55000</v>
      </c>
      <c r="D844" s="285">
        <v>55000</v>
      </c>
      <c r="E844" s="219" t="s">
        <v>0</v>
      </c>
      <c r="F844" s="220" t="s">
        <v>2079</v>
      </c>
      <c r="G844" s="220" t="s">
        <v>2079</v>
      </c>
      <c r="H844" s="210" t="s">
        <v>1</v>
      </c>
      <c r="I844" s="287" t="s">
        <v>2080</v>
      </c>
    </row>
    <row r="845" spans="1:9" s="222" customFormat="1">
      <c r="A845" s="202"/>
      <c r="B845" s="203"/>
      <c r="C845" s="230"/>
      <c r="D845" s="231"/>
      <c r="E845" s="219"/>
      <c r="F845" s="288">
        <v>55000</v>
      </c>
      <c r="G845" s="288">
        <v>55000</v>
      </c>
      <c r="H845" s="210"/>
      <c r="I845" s="211">
        <v>244068</v>
      </c>
    </row>
    <row r="846" spans="1:9" s="222" customFormat="1" ht="42">
      <c r="A846" s="202">
        <v>413</v>
      </c>
      <c r="B846" s="265" t="s">
        <v>1812</v>
      </c>
      <c r="C846" s="285">
        <v>55000</v>
      </c>
      <c r="D846" s="285">
        <v>55000</v>
      </c>
      <c r="E846" s="219" t="s">
        <v>0</v>
      </c>
      <c r="F846" s="220" t="s">
        <v>2081</v>
      </c>
      <c r="G846" s="220" t="s">
        <v>2081</v>
      </c>
      <c r="H846" s="210" t="s">
        <v>1</v>
      </c>
      <c r="I846" s="287" t="s">
        <v>2082</v>
      </c>
    </row>
    <row r="847" spans="1:9" s="222" customFormat="1">
      <c r="A847" s="202"/>
      <c r="B847" s="203"/>
      <c r="C847" s="230"/>
      <c r="D847" s="231"/>
      <c r="E847" s="219"/>
      <c r="F847" s="288">
        <v>55000</v>
      </c>
      <c r="G847" s="288">
        <v>55000</v>
      </c>
      <c r="H847" s="210"/>
      <c r="I847" s="211">
        <v>244068</v>
      </c>
    </row>
    <row r="848" spans="1:9" s="222" customFormat="1" ht="42">
      <c r="A848" s="202">
        <v>414</v>
      </c>
      <c r="B848" s="263" t="s">
        <v>1813</v>
      </c>
      <c r="C848" s="289">
        <v>40000</v>
      </c>
      <c r="D848" s="289">
        <v>40000</v>
      </c>
      <c r="E848" s="219" t="s">
        <v>0</v>
      </c>
      <c r="F848" s="220" t="s">
        <v>2083</v>
      </c>
      <c r="G848" s="220" t="s">
        <v>2083</v>
      </c>
      <c r="H848" s="210" t="s">
        <v>1</v>
      </c>
      <c r="I848" s="287" t="s">
        <v>2084</v>
      </c>
    </row>
    <row r="849" spans="1:9" s="222" customFormat="1">
      <c r="A849" s="202"/>
      <c r="B849" s="203"/>
      <c r="C849" s="230"/>
      <c r="D849" s="290"/>
      <c r="E849" s="219"/>
      <c r="F849" s="288">
        <v>40000</v>
      </c>
      <c r="G849" s="288">
        <v>40000</v>
      </c>
      <c r="H849" s="210"/>
      <c r="I849" s="211">
        <v>244068</v>
      </c>
    </row>
    <row r="850" spans="1:9" s="222" customFormat="1" ht="63">
      <c r="A850" s="202">
        <v>415</v>
      </c>
      <c r="B850" s="265" t="s">
        <v>933</v>
      </c>
      <c r="C850" s="289">
        <v>98975</v>
      </c>
      <c r="D850" s="289">
        <v>98975</v>
      </c>
      <c r="E850" s="219" t="s">
        <v>0</v>
      </c>
      <c r="F850" s="220" t="s">
        <v>2085</v>
      </c>
      <c r="G850" s="220" t="s">
        <v>2085</v>
      </c>
      <c r="H850" s="210" t="s">
        <v>1</v>
      </c>
      <c r="I850" s="287" t="s">
        <v>2086</v>
      </c>
    </row>
    <row r="851" spans="1:9" s="222" customFormat="1">
      <c r="A851" s="202"/>
      <c r="B851" s="203"/>
      <c r="C851" s="230"/>
      <c r="D851" s="290"/>
      <c r="E851" s="219"/>
      <c r="F851" s="288">
        <v>98975</v>
      </c>
      <c r="G851" s="288">
        <v>98975</v>
      </c>
      <c r="H851" s="210"/>
      <c r="I851" s="211">
        <v>244068</v>
      </c>
    </row>
    <row r="852" spans="1:9" s="222" customFormat="1" ht="42">
      <c r="A852" s="202">
        <v>416</v>
      </c>
      <c r="B852" s="216" t="s">
        <v>1814</v>
      </c>
      <c r="C852" s="217">
        <v>40000</v>
      </c>
      <c r="D852" s="218">
        <v>40000</v>
      </c>
      <c r="E852" s="219" t="s">
        <v>0</v>
      </c>
      <c r="F852" s="227" t="s">
        <v>1903</v>
      </c>
      <c r="G852" s="227" t="s">
        <v>1903</v>
      </c>
      <c r="H852" s="210" t="s">
        <v>1</v>
      </c>
      <c r="I852" s="221" t="s">
        <v>1815</v>
      </c>
    </row>
    <row r="853" spans="1:9" s="222" customFormat="1">
      <c r="A853" s="202"/>
      <c r="B853" s="203"/>
      <c r="C853" s="204"/>
      <c r="D853" s="214"/>
      <c r="E853" s="219"/>
      <c r="F853" s="223">
        <v>40000</v>
      </c>
      <c r="G853" s="223">
        <v>40000</v>
      </c>
      <c r="H853" s="210"/>
      <c r="I853" s="226">
        <v>244069</v>
      </c>
    </row>
    <row r="854" spans="1:9" s="222" customFormat="1" ht="42">
      <c r="A854" s="202">
        <v>417</v>
      </c>
      <c r="B854" s="216" t="s">
        <v>1816</v>
      </c>
      <c r="C854" s="217">
        <v>2500</v>
      </c>
      <c r="D854" s="218">
        <v>2500</v>
      </c>
      <c r="E854" s="219" t="s">
        <v>0</v>
      </c>
      <c r="F854" s="227" t="s">
        <v>1971</v>
      </c>
      <c r="G854" s="227" t="s">
        <v>1971</v>
      </c>
      <c r="H854" s="210" t="s">
        <v>1</v>
      </c>
      <c r="I854" s="221" t="s">
        <v>1817</v>
      </c>
    </row>
    <row r="855" spans="1:9" s="222" customFormat="1">
      <c r="A855" s="202"/>
      <c r="B855" s="203"/>
      <c r="C855" s="204"/>
      <c r="D855" s="214"/>
      <c r="E855" s="219"/>
      <c r="F855" s="223">
        <v>2500</v>
      </c>
      <c r="G855" s="223">
        <v>2500</v>
      </c>
      <c r="H855" s="210"/>
      <c r="I855" s="226">
        <v>244070</v>
      </c>
    </row>
    <row r="856" spans="1:9" s="222" customFormat="1" ht="42">
      <c r="A856" s="202">
        <v>418</v>
      </c>
      <c r="B856" s="216" t="s">
        <v>1818</v>
      </c>
      <c r="C856" s="217">
        <v>2140</v>
      </c>
      <c r="D856" s="218">
        <v>2140</v>
      </c>
      <c r="E856" s="219" t="s">
        <v>0</v>
      </c>
      <c r="F856" s="227" t="s">
        <v>1924</v>
      </c>
      <c r="G856" s="227" t="s">
        <v>1924</v>
      </c>
      <c r="H856" s="210" t="s">
        <v>1</v>
      </c>
      <c r="I856" s="221" t="s">
        <v>1819</v>
      </c>
    </row>
    <row r="857" spans="1:9" s="222" customFormat="1">
      <c r="A857" s="202"/>
      <c r="B857" s="203"/>
      <c r="C857" s="204"/>
      <c r="D857" s="214"/>
      <c r="E857" s="219"/>
      <c r="F857" s="223">
        <v>2140</v>
      </c>
      <c r="G857" s="223">
        <v>2140</v>
      </c>
      <c r="H857" s="210"/>
      <c r="I857" s="226">
        <v>244071</v>
      </c>
    </row>
    <row r="858" spans="1:9" s="222" customFormat="1" ht="42">
      <c r="A858" s="202">
        <v>419</v>
      </c>
      <c r="B858" s="216" t="s">
        <v>638</v>
      </c>
      <c r="C858" s="217">
        <v>41266.69</v>
      </c>
      <c r="D858" s="218">
        <v>41266.69</v>
      </c>
      <c r="E858" s="219" t="s">
        <v>0</v>
      </c>
      <c r="F858" s="227" t="s">
        <v>1917</v>
      </c>
      <c r="G858" s="227" t="s">
        <v>1917</v>
      </c>
      <c r="H858" s="210" t="s">
        <v>1</v>
      </c>
      <c r="I858" s="221" t="s">
        <v>1820</v>
      </c>
    </row>
    <row r="859" spans="1:9" s="222" customFormat="1">
      <c r="A859" s="202"/>
      <c r="B859" s="203"/>
      <c r="C859" s="204"/>
      <c r="D859" s="214"/>
      <c r="E859" s="219"/>
      <c r="F859" s="223">
        <v>41266.69</v>
      </c>
      <c r="G859" s="223">
        <v>41266.69</v>
      </c>
      <c r="H859" s="210"/>
      <c r="I859" s="226">
        <v>244071</v>
      </c>
    </row>
    <row r="860" spans="1:9" s="222" customFormat="1" ht="84">
      <c r="A860" s="202">
        <v>420</v>
      </c>
      <c r="B860" s="216" t="s">
        <v>1821</v>
      </c>
      <c r="C860" s="217">
        <v>1500000</v>
      </c>
      <c r="D860" s="218">
        <v>1500000</v>
      </c>
      <c r="E860" s="219" t="s">
        <v>514</v>
      </c>
      <c r="F860" s="227" t="s">
        <v>2087</v>
      </c>
      <c r="G860" s="227" t="s">
        <v>2087</v>
      </c>
      <c r="H860" s="210" t="s">
        <v>1774</v>
      </c>
      <c r="I860" s="264" t="s">
        <v>1822</v>
      </c>
    </row>
    <row r="861" spans="1:9" s="222" customFormat="1">
      <c r="A861" s="202"/>
      <c r="B861" s="203"/>
      <c r="C861" s="204"/>
      <c r="D861" s="214"/>
      <c r="E861" s="219"/>
      <c r="F861" s="223">
        <v>1090330</v>
      </c>
      <c r="G861" s="223">
        <v>1090330</v>
      </c>
      <c r="H861" s="210"/>
      <c r="I861" s="226">
        <v>244074</v>
      </c>
    </row>
    <row r="862" spans="1:9" s="222" customFormat="1" ht="42">
      <c r="A862" s="202"/>
      <c r="B862" s="203"/>
      <c r="C862" s="204"/>
      <c r="D862" s="214"/>
      <c r="E862" s="219"/>
      <c r="F862" s="206" t="s">
        <v>1839</v>
      </c>
      <c r="G862" s="223"/>
      <c r="H862" s="210"/>
      <c r="I862" s="211"/>
    </row>
    <row r="863" spans="1:9" s="222" customFormat="1">
      <c r="A863" s="202"/>
      <c r="B863" s="203"/>
      <c r="C863" s="204"/>
      <c r="D863" s="214"/>
      <c r="E863" s="219"/>
      <c r="F863" s="206">
        <v>1150000</v>
      </c>
      <c r="G863" s="223"/>
      <c r="H863" s="210"/>
      <c r="I863" s="211"/>
    </row>
    <row r="864" spans="1:9" s="222" customFormat="1">
      <c r="A864" s="202"/>
      <c r="B864" s="203"/>
      <c r="C864" s="204"/>
      <c r="D864" s="214"/>
      <c r="E864" s="219"/>
      <c r="F864" s="206" t="s">
        <v>1840</v>
      </c>
      <c r="G864" s="223"/>
      <c r="H864" s="210"/>
      <c r="I864" s="211"/>
    </row>
    <row r="865" spans="1:9" s="222" customFormat="1">
      <c r="A865" s="202"/>
      <c r="B865" s="203"/>
      <c r="C865" s="204"/>
      <c r="D865" s="214"/>
      <c r="E865" s="219"/>
      <c r="F865" s="206">
        <v>1280000</v>
      </c>
      <c r="G865" s="223"/>
      <c r="H865" s="210"/>
      <c r="I865" s="211"/>
    </row>
    <row r="866" spans="1:9" s="222" customFormat="1" ht="42">
      <c r="A866" s="202"/>
      <c r="B866" s="203"/>
      <c r="C866" s="204"/>
      <c r="D866" s="214"/>
      <c r="E866" s="219"/>
      <c r="F866" s="206" t="s">
        <v>1787</v>
      </c>
      <c r="G866" s="223"/>
      <c r="H866" s="210"/>
      <c r="I866" s="211"/>
    </row>
    <row r="867" spans="1:9" s="222" customFormat="1">
      <c r="A867" s="202"/>
      <c r="B867" s="203"/>
      <c r="C867" s="204"/>
      <c r="D867" s="214"/>
      <c r="E867" s="219"/>
      <c r="F867" s="206">
        <v>1283950</v>
      </c>
      <c r="G867" s="223"/>
      <c r="H867" s="210"/>
      <c r="I867" s="211"/>
    </row>
    <row r="868" spans="1:9" s="222" customFormat="1">
      <c r="A868" s="202"/>
      <c r="B868" s="203"/>
      <c r="C868" s="204"/>
      <c r="D868" s="214"/>
      <c r="E868" s="219"/>
      <c r="F868" s="206" t="s">
        <v>1841</v>
      </c>
      <c r="G868" s="223"/>
      <c r="H868" s="210"/>
      <c r="I868" s="211"/>
    </row>
    <row r="869" spans="1:9" s="222" customFormat="1">
      <c r="A869" s="202"/>
      <c r="B869" s="203"/>
      <c r="C869" s="204"/>
      <c r="D869" s="214"/>
      <c r="E869" s="219"/>
      <c r="F869" s="206">
        <v>1449555</v>
      </c>
      <c r="G869" s="223"/>
      <c r="H869" s="210"/>
      <c r="I869" s="211"/>
    </row>
    <row r="870" spans="1:9" s="222" customFormat="1" ht="42">
      <c r="A870" s="202"/>
      <c r="B870" s="203"/>
      <c r="C870" s="204"/>
      <c r="D870" s="214"/>
      <c r="E870" s="219"/>
      <c r="F870" s="206" t="s">
        <v>1842</v>
      </c>
      <c r="G870" s="223"/>
      <c r="H870" s="210"/>
      <c r="I870" s="211"/>
    </row>
    <row r="871" spans="1:9" s="222" customFormat="1">
      <c r="A871" s="202"/>
      <c r="B871" s="203"/>
      <c r="C871" s="204"/>
      <c r="D871" s="214"/>
      <c r="E871" s="219"/>
      <c r="F871" s="206">
        <v>1499999</v>
      </c>
      <c r="G871" s="223"/>
      <c r="H871" s="210"/>
      <c r="I871" s="211"/>
    </row>
    <row r="872" spans="1:9" s="222" customFormat="1" ht="63">
      <c r="A872" s="202">
        <v>421</v>
      </c>
      <c r="B872" s="216" t="s">
        <v>938</v>
      </c>
      <c r="C872" s="217">
        <v>219200</v>
      </c>
      <c r="D872" s="218">
        <v>219200</v>
      </c>
      <c r="E872" s="219" t="s">
        <v>0</v>
      </c>
      <c r="F872" s="227" t="s">
        <v>2088</v>
      </c>
      <c r="G872" s="227" t="s">
        <v>2088</v>
      </c>
      <c r="H872" s="210" t="s">
        <v>1775</v>
      </c>
      <c r="I872" s="221" t="s">
        <v>940</v>
      </c>
    </row>
    <row r="873" spans="1:9" s="222" customFormat="1">
      <c r="A873" s="202"/>
      <c r="B873" s="203"/>
      <c r="C873" s="277"/>
      <c r="D873" s="278"/>
      <c r="E873" s="219"/>
      <c r="F873" s="223">
        <v>219200</v>
      </c>
      <c r="G873" s="223">
        <v>219200</v>
      </c>
      <c r="H873" s="210"/>
      <c r="I873" s="226">
        <v>244075</v>
      </c>
    </row>
    <row r="874" spans="1:9" s="222" customFormat="1" ht="63">
      <c r="A874" s="202">
        <v>422</v>
      </c>
      <c r="B874" s="216" t="s">
        <v>941</v>
      </c>
      <c r="C874" s="279">
        <v>98975</v>
      </c>
      <c r="D874" s="280">
        <v>98975</v>
      </c>
      <c r="E874" s="219" t="s">
        <v>0</v>
      </c>
      <c r="F874" s="227" t="s">
        <v>2089</v>
      </c>
      <c r="G874" s="227" t="s">
        <v>2089</v>
      </c>
      <c r="H874" s="210" t="s">
        <v>1</v>
      </c>
      <c r="I874" s="221" t="s">
        <v>943</v>
      </c>
    </row>
    <row r="875" spans="1:9" s="222" customFormat="1">
      <c r="A875" s="202"/>
      <c r="B875" s="203"/>
      <c r="C875" s="277"/>
      <c r="D875" s="278"/>
      <c r="E875" s="219"/>
      <c r="F875" s="281">
        <v>98975</v>
      </c>
      <c r="G875" s="281">
        <v>98975</v>
      </c>
      <c r="H875" s="210"/>
      <c r="I875" s="226">
        <v>244075</v>
      </c>
    </row>
    <row r="876" spans="1:9" s="222" customFormat="1" ht="42">
      <c r="A876" s="202">
        <v>423</v>
      </c>
      <c r="B876" s="265" t="s">
        <v>944</v>
      </c>
      <c r="C876" s="253">
        <v>456890</v>
      </c>
      <c r="D876" s="253">
        <v>456890</v>
      </c>
      <c r="E876" s="219" t="s">
        <v>0</v>
      </c>
      <c r="F876" s="220" t="s">
        <v>2090</v>
      </c>
      <c r="G876" s="220" t="s">
        <v>2090</v>
      </c>
      <c r="H876" s="210" t="s">
        <v>1</v>
      </c>
      <c r="I876" s="225" t="s">
        <v>946</v>
      </c>
    </row>
    <row r="877" spans="1:9" s="222" customFormat="1">
      <c r="A877" s="202"/>
      <c r="B877" s="203"/>
      <c r="C877" s="291"/>
      <c r="D877" s="292"/>
      <c r="E877" s="219"/>
      <c r="F877" s="254">
        <v>456890</v>
      </c>
      <c r="G877" s="254">
        <v>456890</v>
      </c>
      <c r="H877" s="210"/>
      <c r="I877" s="226">
        <v>244075</v>
      </c>
    </row>
    <row r="878" spans="1:9" s="222" customFormat="1" ht="42">
      <c r="A878" s="202">
        <v>424</v>
      </c>
      <c r="B878" s="265" t="s">
        <v>947</v>
      </c>
      <c r="C878" s="293">
        <v>150602.5</v>
      </c>
      <c r="D878" s="293">
        <v>150602.5</v>
      </c>
      <c r="E878" s="219" t="s">
        <v>0</v>
      </c>
      <c r="F878" s="220" t="s">
        <v>2091</v>
      </c>
      <c r="G878" s="220" t="s">
        <v>2091</v>
      </c>
      <c r="H878" s="210" t="s">
        <v>1</v>
      </c>
      <c r="I878" s="225" t="s">
        <v>949</v>
      </c>
    </row>
    <row r="879" spans="1:9" s="222" customFormat="1">
      <c r="A879" s="202"/>
      <c r="B879" s="203"/>
      <c r="C879" s="291"/>
      <c r="D879" s="292"/>
      <c r="E879" s="219"/>
      <c r="F879" s="294">
        <v>150602.5</v>
      </c>
      <c r="G879" s="294">
        <v>150602.5</v>
      </c>
      <c r="H879" s="210"/>
      <c r="I879" s="226">
        <v>244075</v>
      </c>
    </row>
    <row r="880" spans="1:9" s="222" customFormat="1" ht="42">
      <c r="A880" s="202">
        <v>425</v>
      </c>
      <c r="B880" s="216" t="s">
        <v>786</v>
      </c>
      <c r="C880" s="279">
        <v>98894.75</v>
      </c>
      <c r="D880" s="280">
        <v>98894.75</v>
      </c>
      <c r="E880" s="219" t="s">
        <v>0</v>
      </c>
      <c r="F880" s="227" t="s">
        <v>1972</v>
      </c>
      <c r="G880" s="227" t="s">
        <v>1972</v>
      </c>
      <c r="H880" s="210" t="s">
        <v>1</v>
      </c>
      <c r="I880" s="221" t="s">
        <v>950</v>
      </c>
    </row>
    <row r="881" spans="1:9" s="222" customFormat="1">
      <c r="A881" s="202"/>
      <c r="B881" s="203"/>
      <c r="C881" s="277"/>
      <c r="D881" s="278"/>
      <c r="E881" s="219"/>
      <c r="F881" s="281">
        <v>98894.75</v>
      </c>
      <c r="G881" s="281">
        <v>98894.75</v>
      </c>
      <c r="H881" s="210"/>
      <c r="I881" s="226">
        <v>244075</v>
      </c>
    </row>
    <row r="882" spans="1:9" s="222" customFormat="1" ht="63">
      <c r="A882" s="202">
        <v>426</v>
      </c>
      <c r="B882" s="216" t="s">
        <v>951</v>
      </c>
      <c r="C882" s="217">
        <v>30000</v>
      </c>
      <c r="D882" s="218">
        <v>30000</v>
      </c>
      <c r="E882" s="219" t="s">
        <v>0</v>
      </c>
      <c r="F882" s="227" t="s">
        <v>1924</v>
      </c>
      <c r="G882" s="227" t="s">
        <v>1924</v>
      </c>
      <c r="H882" s="210" t="s">
        <v>1</v>
      </c>
      <c r="I882" s="221" t="s">
        <v>952</v>
      </c>
    </row>
    <row r="883" spans="1:9" s="222" customFormat="1">
      <c r="A883" s="202"/>
      <c r="B883" s="203"/>
      <c r="C883" s="204"/>
      <c r="D883" s="214"/>
      <c r="E883" s="219"/>
      <c r="F883" s="223">
        <v>30000</v>
      </c>
      <c r="G883" s="223">
        <v>30000</v>
      </c>
      <c r="H883" s="210"/>
      <c r="I883" s="226">
        <v>244075</v>
      </c>
    </row>
    <row r="884" spans="1:9" s="222" customFormat="1" ht="42">
      <c r="A884" s="202">
        <v>427</v>
      </c>
      <c r="B884" s="216" t="s">
        <v>953</v>
      </c>
      <c r="C884" s="217">
        <v>25300</v>
      </c>
      <c r="D884" s="218">
        <v>25300</v>
      </c>
      <c r="E884" s="219" t="s">
        <v>0</v>
      </c>
      <c r="F884" s="227" t="s">
        <v>1903</v>
      </c>
      <c r="G884" s="227" t="s">
        <v>1903</v>
      </c>
      <c r="H884" s="210" t="s">
        <v>1</v>
      </c>
      <c r="I884" s="267" t="s">
        <v>954</v>
      </c>
    </row>
    <row r="885" spans="1:9" s="222" customFormat="1">
      <c r="A885" s="202"/>
      <c r="B885" s="268"/>
      <c r="C885" s="269"/>
      <c r="D885" s="270"/>
      <c r="E885" s="219"/>
      <c r="F885" s="223">
        <v>25300</v>
      </c>
      <c r="G885" s="223">
        <v>25300</v>
      </c>
      <c r="H885" s="210"/>
      <c r="I885" s="226">
        <v>244075</v>
      </c>
    </row>
    <row r="886" spans="1:9" s="222" customFormat="1" ht="42">
      <c r="A886" s="202">
        <v>428</v>
      </c>
      <c r="B886" s="272" t="s">
        <v>955</v>
      </c>
      <c r="C886" s="273">
        <v>10800</v>
      </c>
      <c r="D886" s="274">
        <v>10800</v>
      </c>
      <c r="E886" s="219" t="s">
        <v>0</v>
      </c>
      <c r="F886" s="275" t="s">
        <v>1915</v>
      </c>
      <c r="G886" s="275" t="s">
        <v>1915</v>
      </c>
      <c r="H886" s="210" t="s">
        <v>1768</v>
      </c>
      <c r="I886" s="267" t="s">
        <v>956</v>
      </c>
    </row>
    <row r="887" spans="1:9" s="222" customFormat="1">
      <c r="A887" s="202"/>
      <c r="B887" s="268"/>
      <c r="C887" s="269"/>
      <c r="D887" s="270"/>
      <c r="E887" s="219"/>
      <c r="F887" s="276">
        <v>10800</v>
      </c>
      <c r="G887" s="276">
        <v>10800</v>
      </c>
      <c r="H887" s="210"/>
      <c r="I887" s="226">
        <v>244075</v>
      </c>
    </row>
    <row r="888" spans="1:9" s="222" customFormat="1" ht="63">
      <c r="A888" s="202">
        <v>429</v>
      </c>
      <c r="B888" s="216" t="s">
        <v>957</v>
      </c>
      <c r="C888" s="217">
        <v>3000</v>
      </c>
      <c r="D888" s="218">
        <v>3000</v>
      </c>
      <c r="E888" s="219" t="s">
        <v>0</v>
      </c>
      <c r="F888" s="227" t="s">
        <v>1929</v>
      </c>
      <c r="G888" s="227" t="s">
        <v>1929</v>
      </c>
      <c r="H888" s="210" t="s">
        <v>1768</v>
      </c>
      <c r="I888" s="221" t="s">
        <v>958</v>
      </c>
    </row>
    <row r="889" spans="1:9" s="222" customFormat="1">
      <c r="A889" s="202"/>
      <c r="B889" s="203"/>
      <c r="C889" s="204"/>
      <c r="D889" s="214"/>
      <c r="E889" s="219"/>
      <c r="F889" s="223">
        <v>3000</v>
      </c>
      <c r="G889" s="223">
        <v>3000</v>
      </c>
      <c r="H889" s="210"/>
      <c r="I889" s="226">
        <v>244075</v>
      </c>
    </row>
    <row r="890" spans="1:9" s="222" customFormat="1" ht="42">
      <c r="A890" s="202">
        <v>430</v>
      </c>
      <c r="B890" s="216" t="s">
        <v>789</v>
      </c>
      <c r="C890" s="217">
        <v>56175</v>
      </c>
      <c r="D890" s="218">
        <v>56175</v>
      </c>
      <c r="E890" s="219" t="s">
        <v>0</v>
      </c>
      <c r="F890" s="227" t="s">
        <v>1978</v>
      </c>
      <c r="G890" s="227" t="s">
        <v>1978</v>
      </c>
      <c r="H890" s="210" t="s">
        <v>1</v>
      </c>
      <c r="I890" s="221" t="s">
        <v>959</v>
      </c>
    </row>
    <row r="891" spans="1:9" s="222" customFormat="1">
      <c r="A891" s="202"/>
      <c r="B891" s="203"/>
      <c r="C891" s="204"/>
      <c r="D891" s="214"/>
      <c r="E891" s="219"/>
      <c r="F891" s="223">
        <v>56175</v>
      </c>
      <c r="G891" s="223">
        <v>56175</v>
      </c>
      <c r="H891" s="210"/>
      <c r="I891" s="226">
        <v>244075</v>
      </c>
    </row>
    <row r="892" spans="1:9" s="222" customFormat="1" ht="42">
      <c r="A892" s="202">
        <v>431</v>
      </c>
      <c r="B892" s="216" t="s">
        <v>960</v>
      </c>
      <c r="C892" s="217">
        <v>29847.200000000001</v>
      </c>
      <c r="D892" s="218">
        <v>29847.200000000001</v>
      </c>
      <c r="E892" s="219" t="s">
        <v>0</v>
      </c>
      <c r="F892" s="227" t="s">
        <v>1903</v>
      </c>
      <c r="G892" s="227" t="s">
        <v>1903</v>
      </c>
      <c r="H892" s="210" t="s">
        <v>1</v>
      </c>
      <c r="I892" s="221" t="s">
        <v>961</v>
      </c>
    </row>
    <row r="893" spans="1:9" s="222" customFormat="1">
      <c r="A893" s="202"/>
      <c r="B893" s="203"/>
      <c r="C893" s="204"/>
      <c r="D893" s="214"/>
      <c r="E893" s="219"/>
      <c r="F893" s="223">
        <v>28539.5</v>
      </c>
      <c r="G893" s="223">
        <v>28539.5</v>
      </c>
      <c r="H893" s="210"/>
      <c r="I893" s="226">
        <v>244075</v>
      </c>
    </row>
    <row r="894" spans="1:9" s="222" customFormat="1" ht="42">
      <c r="A894" s="202">
        <v>432</v>
      </c>
      <c r="B894" s="216" t="s">
        <v>962</v>
      </c>
      <c r="C894" s="217">
        <v>47810</v>
      </c>
      <c r="D894" s="218">
        <v>47810</v>
      </c>
      <c r="E894" s="219" t="s">
        <v>0</v>
      </c>
      <c r="F894" s="227" t="s">
        <v>1903</v>
      </c>
      <c r="G894" s="227" t="s">
        <v>1903</v>
      </c>
      <c r="H894" s="210" t="s">
        <v>1</v>
      </c>
      <c r="I894" s="221" t="s">
        <v>963</v>
      </c>
    </row>
    <row r="895" spans="1:9" s="222" customFormat="1">
      <c r="A895" s="202"/>
      <c r="B895" s="203"/>
      <c r="C895" s="277"/>
      <c r="D895" s="278"/>
      <c r="E895" s="219"/>
      <c r="F895" s="223">
        <v>47810</v>
      </c>
      <c r="G895" s="223">
        <v>47810</v>
      </c>
      <c r="H895" s="210"/>
      <c r="I895" s="226">
        <v>244076</v>
      </c>
    </row>
    <row r="896" spans="1:9" s="222" customFormat="1" ht="42">
      <c r="A896" s="202">
        <v>433</v>
      </c>
      <c r="B896" s="216" t="s">
        <v>964</v>
      </c>
      <c r="C896" s="279">
        <v>5000</v>
      </c>
      <c r="D896" s="280">
        <v>5000</v>
      </c>
      <c r="E896" s="219" t="s">
        <v>0</v>
      </c>
      <c r="F896" s="227" t="s">
        <v>2092</v>
      </c>
      <c r="G896" s="227" t="s">
        <v>2092</v>
      </c>
      <c r="H896" s="210" t="s">
        <v>1</v>
      </c>
      <c r="I896" s="221" t="s">
        <v>966</v>
      </c>
    </row>
    <row r="897" spans="1:9" s="222" customFormat="1">
      <c r="A897" s="202"/>
      <c r="B897" s="203"/>
      <c r="C897" s="277"/>
      <c r="D897" s="278"/>
      <c r="E897" s="219"/>
      <c r="F897" s="281">
        <v>5000</v>
      </c>
      <c r="G897" s="281">
        <v>5000</v>
      </c>
      <c r="H897" s="210"/>
      <c r="I897" s="226">
        <v>244076</v>
      </c>
    </row>
    <row r="898" spans="1:9" s="222" customFormat="1" ht="42">
      <c r="A898" s="202">
        <v>434</v>
      </c>
      <c r="B898" s="216" t="s">
        <v>967</v>
      </c>
      <c r="C898" s="279">
        <v>5000</v>
      </c>
      <c r="D898" s="280">
        <v>5000</v>
      </c>
      <c r="E898" s="219" t="s">
        <v>0</v>
      </c>
      <c r="F898" s="227" t="s">
        <v>2093</v>
      </c>
      <c r="G898" s="227" t="s">
        <v>2093</v>
      </c>
      <c r="H898" s="210" t="s">
        <v>1</v>
      </c>
      <c r="I898" s="221" t="s">
        <v>969</v>
      </c>
    </row>
    <row r="899" spans="1:9" s="222" customFormat="1">
      <c r="A899" s="202"/>
      <c r="B899" s="203"/>
      <c r="C899" s="277"/>
      <c r="D899" s="278"/>
      <c r="E899" s="219"/>
      <c r="F899" s="281">
        <v>5000</v>
      </c>
      <c r="G899" s="281">
        <v>5000</v>
      </c>
      <c r="H899" s="210"/>
      <c r="I899" s="226">
        <v>244076</v>
      </c>
    </row>
    <row r="900" spans="1:9" s="222" customFormat="1" ht="42">
      <c r="A900" s="202">
        <v>435</v>
      </c>
      <c r="B900" s="216" t="s">
        <v>970</v>
      </c>
      <c r="C900" s="217">
        <v>5000</v>
      </c>
      <c r="D900" s="218">
        <v>5000</v>
      </c>
      <c r="E900" s="219" t="s">
        <v>0</v>
      </c>
      <c r="F900" s="227" t="s">
        <v>2094</v>
      </c>
      <c r="G900" s="227" t="s">
        <v>2094</v>
      </c>
      <c r="H900" s="210" t="s">
        <v>1</v>
      </c>
      <c r="I900" s="221" t="s">
        <v>972</v>
      </c>
    </row>
    <row r="901" spans="1:9" s="222" customFormat="1">
      <c r="A901" s="202"/>
      <c r="B901" s="203"/>
      <c r="C901" s="277"/>
      <c r="D901" s="278"/>
      <c r="E901" s="219"/>
      <c r="F901" s="223">
        <v>5000</v>
      </c>
      <c r="G901" s="223">
        <v>5000</v>
      </c>
      <c r="H901" s="210"/>
      <c r="I901" s="226">
        <v>244076</v>
      </c>
    </row>
    <row r="902" spans="1:9" s="222" customFormat="1" ht="42">
      <c r="A902" s="202">
        <v>436</v>
      </c>
      <c r="B902" s="216" t="s">
        <v>973</v>
      </c>
      <c r="C902" s="279">
        <v>5000</v>
      </c>
      <c r="D902" s="280">
        <v>5000</v>
      </c>
      <c r="E902" s="219" t="s">
        <v>0</v>
      </c>
      <c r="F902" s="227" t="s">
        <v>2095</v>
      </c>
      <c r="G902" s="227" t="s">
        <v>2095</v>
      </c>
      <c r="H902" s="210" t="s">
        <v>1</v>
      </c>
      <c r="I902" s="221" t="s">
        <v>975</v>
      </c>
    </row>
    <row r="903" spans="1:9" s="222" customFormat="1">
      <c r="A903" s="202"/>
      <c r="B903" s="203"/>
      <c r="C903" s="277"/>
      <c r="D903" s="278"/>
      <c r="E903" s="219"/>
      <c r="F903" s="281">
        <v>5000</v>
      </c>
      <c r="G903" s="281">
        <v>5000</v>
      </c>
      <c r="H903" s="210"/>
      <c r="I903" s="226">
        <v>244076</v>
      </c>
    </row>
    <row r="904" spans="1:9" s="222" customFormat="1" ht="42">
      <c r="A904" s="202">
        <v>437</v>
      </c>
      <c r="B904" s="216" t="s">
        <v>976</v>
      </c>
      <c r="C904" s="217">
        <v>5000</v>
      </c>
      <c r="D904" s="218">
        <v>5000</v>
      </c>
      <c r="E904" s="219" t="s">
        <v>0</v>
      </c>
      <c r="F904" s="227" t="s">
        <v>2096</v>
      </c>
      <c r="G904" s="227" t="s">
        <v>2096</v>
      </c>
      <c r="H904" s="210" t="s">
        <v>1</v>
      </c>
      <c r="I904" s="221" t="s">
        <v>978</v>
      </c>
    </row>
    <row r="905" spans="1:9" s="222" customFormat="1">
      <c r="A905" s="202"/>
      <c r="B905" s="203"/>
      <c r="C905" s="204"/>
      <c r="D905" s="214"/>
      <c r="E905" s="219"/>
      <c r="F905" s="223">
        <v>5000</v>
      </c>
      <c r="G905" s="223">
        <v>5000</v>
      </c>
      <c r="H905" s="210"/>
      <c r="I905" s="226">
        <v>244076</v>
      </c>
    </row>
    <row r="906" spans="1:9" s="222" customFormat="1" ht="42">
      <c r="A906" s="202">
        <v>438</v>
      </c>
      <c r="B906" s="216" t="s">
        <v>979</v>
      </c>
      <c r="C906" s="217">
        <v>5000</v>
      </c>
      <c r="D906" s="218">
        <v>5000</v>
      </c>
      <c r="E906" s="219" t="s">
        <v>0</v>
      </c>
      <c r="F906" s="227" t="s">
        <v>2097</v>
      </c>
      <c r="G906" s="227" t="s">
        <v>2097</v>
      </c>
      <c r="H906" s="210" t="s">
        <v>1</v>
      </c>
      <c r="I906" s="221" t="s">
        <v>981</v>
      </c>
    </row>
    <row r="907" spans="1:9" s="222" customFormat="1">
      <c r="A907" s="202"/>
      <c r="B907" s="203"/>
      <c r="C907" s="204"/>
      <c r="D907" s="214"/>
      <c r="E907" s="219"/>
      <c r="F907" s="223">
        <v>5000</v>
      </c>
      <c r="G907" s="223">
        <v>5000</v>
      </c>
      <c r="H907" s="210"/>
      <c r="I907" s="226">
        <v>244076</v>
      </c>
    </row>
    <row r="908" spans="1:9" s="222" customFormat="1" ht="42">
      <c r="A908" s="202">
        <v>439</v>
      </c>
      <c r="B908" s="216" t="s">
        <v>982</v>
      </c>
      <c r="C908" s="217">
        <v>5000</v>
      </c>
      <c r="D908" s="218">
        <v>5000</v>
      </c>
      <c r="E908" s="219" t="s">
        <v>0</v>
      </c>
      <c r="F908" s="227" t="s">
        <v>2098</v>
      </c>
      <c r="G908" s="227" t="s">
        <v>2098</v>
      </c>
      <c r="H908" s="210" t="s">
        <v>1</v>
      </c>
      <c r="I908" s="221" t="s">
        <v>984</v>
      </c>
    </row>
    <row r="909" spans="1:9" s="222" customFormat="1">
      <c r="A909" s="202"/>
      <c r="B909" s="203"/>
      <c r="C909" s="204"/>
      <c r="D909" s="214"/>
      <c r="E909" s="219"/>
      <c r="F909" s="223">
        <v>5000</v>
      </c>
      <c r="G909" s="223">
        <v>5000</v>
      </c>
      <c r="H909" s="210"/>
      <c r="I909" s="226">
        <v>244076</v>
      </c>
    </row>
    <row r="910" spans="1:9" s="222" customFormat="1" ht="63">
      <c r="A910" s="202">
        <v>440</v>
      </c>
      <c r="B910" s="216" t="s">
        <v>985</v>
      </c>
      <c r="C910" s="217">
        <v>5000</v>
      </c>
      <c r="D910" s="218">
        <v>5000</v>
      </c>
      <c r="E910" s="219" t="s">
        <v>0</v>
      </c>
      <c r="F910" s="227" t="s">
        <v>2099</v>
      </c>
      <c r="G910" s="227" t="s">
        <v>2099</v>
      </c>
      <c r="H910" s="210" t="s">
        <v>1</v>
      </c>
      <c r="I910" s="221" t="s">
        <v>987</v>
      </c>
    </row>
    <row r="911" spans="1:9" s="222" customFormat="1">
      <c r="A911" s="202"/>
      <c r="B911" s="203"/>
      <c r="C911" s="204"/>
      <c r="D911" s="214"/>
      <c r="E911" s="219"/>
      <c r="F911" s="223">
        <v>5000</v>
      </c>
      <c r="G911" s="223">
        <v>5000</v>
      </c>
      <c r="H911" s="210"/>
      <c r="I911" s="226">
        <v>244076</v>
      </c>
    </row>
    <row r="912" spans="1:9" s="222" customFormat="1" ht="63">
      <c r="A912" s="202">
        <v>441</v>
      </c>
      <c r="B912" s="216" t="s">
        <v>988</v>
      </c>
      <c r="C912" s="217">
        <v>5000</v>
      </c>
      <c r="D912" s="218">
        <v>5000</v>
      </c>
      <c r="E912" s="219" t="s">
        <v>0</v>
      </c>
      <c r="F912" s="227" t="s">
        <v>2100</v>
      </c>
      <c r="G912" s="227" t="s">
        <v>2100</v>
      </c>
      <c r="H912" s="210" t="s">
        <v>1</v>
      </c>
      <c r="I912" s="221" t="s">
        <v>990</v>
      </c>
    </row>
    <row r="913" spans="1:11" s="222" customFormat="1">
      <c r="A913" s="202"/>
      <c r="B913" s="203"/>
      <c r="C913" s="204"/>
      <c r="D913" s="214"/>
      <c r="E913" s="219"/>
      <c r="F913" s="223">
        <v>5000</v>
      </c>
      <c r="G913" s="223">
        <v>5000</v>
      </c>
      <c r="H913" s="210"/>
      <c r="I913" s="226">
        <v>244076</v>
      </c>
    </row>
    <row r="914" spans="1:11" s="222" customFormat="1" ht="42">
      <c r="A914" s="202">
        <v>442</v>
      </c>
      <c r="B914" s="216" t="s">
        <v>991</v>
      </c>
      <c r="C914" s="217">
        <v>7000</v>
      </c>
      <c r="D914" s="217">
        <v>7000</v>
      </c>
      <c r="E914" s="219" t="s">
        <v>0</v>
      </c>
      <c r="F914" s="227" t="s">
        <v>2101</v>
      </c>
      <c r="G914" s="227" t="s">
        <v>2101</v>
      </c>
      <c r="H914" s="210" t="s">
        <v>1</v>
      </c>
      <c r="I914" s="221" t="s">
        <v>993</v>
      </c>
    </row>
    <row r="915" spans="1:11" s="222" customFormat="1">
      <c r="A915" s="202"/>
      <c r="B915" s="203"/>
      <c r="C915" s="204"/>
      <c r="D915" s="209"/>
      <c r="E915" s="219"/>
      <c r="F915" s="223">
        <v>7000</v>
      </c>
      <c r="G915" s="223">
        <v>7000</v>
      </c>
      <c r="H915" s="210"/>
      <c r="I915" s="226">
        <v>244076</v>
      </c>
    </row>
    <row r="916" spans="1:11" s="222" customFormat="1" ht="42">
      <c r="A916" s="202">
        <v>443</v>
      </c>
      <c r="B916" s="216" t="s">
        <v>994</v>
      </c>
      <c r="C916" s="217">
        <v>5000</v>
      </c>
      <c r="D916" s="217">
        <v>5000</v>
      </c>
      <c r="E916" s="219" t="s">
        <v>0</v>
      </c>
      <c r="F916" s="227" t="s">
        <v>2102</v>
      </c>
      <c r="G916" s="227" t="s">
        <v>2102</v>
      </c>
      <c r="H916" s="210" t="s">
        <v>1</v>
      </c>
      <c r="I916" s="221" t="s">
        <v>996</v>
      </c>
    </row>
    <row r="917" spans="1:11" s="222" customFormat="1">
      <c r="A917" s="202"/>
      <c r="B917" s="203"/>
      <c r="C917" s="204"/>
      <c r="D917" s="209"/>
      <c r="E917" s="219"/>
      <c r="F917" s="223">
        <v>5000</v>
      </c>
      <c r="G917" s="223">
        <v>5000</v>
      </c>
      <c r="H917" s="210"/>
      <c r="I917" s="226">
        <v>244076</v>
      </c>
    </row>
    <row r="918" spans="1:11" s="222" customFormat="1" ht="42">
      <c r="A918" s="202">
        <v>444</v>
      </c>
      <c r="B918" s="216" t="s">
        <v>997</v>
      </c>
      <c r="C918" s="217">
        <v>8400</v>
      </c>
      <c r="D918" s="218">
        <v>8400</v>
      </c>
      <c r="E918" s="219" t="s">
        <v>0</v>
      </c>
      <c r="F918" s="227" t="s">
        <v>1913</v>
      </c>
      <c r="G918" s="227" t="s">
        <v>1913</v>
      </c>
      <c r="H918" s="210" t="s">
        <v>1768</v>
      </c>
      <c r="I918" s="221" t="s">
        <v>998</v>
      </c>
    </row>
    <row r="919" spans="1:11" s="222" customFormat="1">
      <c r="A919" s="202"/>
      <c r="B919" s="203"/>
      <c r="C919" s="204"/>
      <c r="D919" s="214"/>
      <c r="E919" s="219"/>
      <c r="F919" s="223">
        <v>8400</v>
      </c>
      <c r="G919" s="223">
        <v>8400</v>
      </c>
      <c r="H919" s="210"/>
      <c r="I919" s="226">
        <v>244076</v>
      </c>
    </row>
    <row r="920" spans="1:11" s="222" customFormat="1" ht="42">
      <c r="A920" s="202">
        <v>445</v>
      </c>
      <c r="B920" s="265" t="s">
        <v>999</v>
      </c>
      <c r="C920" s="285">
        <v>25048.7</v>
      </c>
      <c r="D920" s="285">
        <v>25048.7</v>
      </c>
      <c r="E920" s="219" t="s">
        <v>0</v>
      </c>
      <c r="F920" s="286" t="s">
        <v>2103</v>
      </c>
      <c r="G920" s="286" t="s">
        <v>2103</v>
      </c>
      <c r="H920" s="210" t="s">
        <v>1768</v>
      </c>
      <c r="I920" s="287" t="s">
        <v>2104</v>
      </c>
    </row>
    <row r="921" spans="1:11" s="222" customFormat="1">
      <c r="A921" s="202"/>
      <c r="B921" s="203"/>
      <c r="C921" s="230"/>
      <c r="D921" s="231"/>
      <c r="E921" s="219"/>
      <c r="F921" s="288">
        <v>25048.7</v>
      </c>
      <c r="G921" s="288">
        <v>25048.7</v>
      </c>
      <c r="H921" s="210"/>
      <c r="I921" s="226">
        <v>244076</v>
      </c>
    </row>
    <row r="922" spans="1:11" s="222" customFormat="1" ht="42">
      <c r="A922" s="202">
        <v>446</v>
      </c>
      <c r="B922" s="203" t="s">
        <v>308</v>
      </c>
      <c r="C922" s="230">
        <v>75700</v>
      </c>
      <c r="D922" s="231">
        <v>75700</v>
      </c>
      <c r="E922" s="219" t="s">
        <v>0</v>
      </c>
      <c r="F922" s="206" t="s">
        <v>2334</v>
      </c>
      <c r="G922" s="206" t="s">
        <v>2334</v>
      </c>
      <c r="H922" s="210" t="s">
        <v>1</v>
      </c>
      <c r="I922" s="396" t="s">
        <v>2104</v>
      </c>
      <c r="J922" s="394"/>
      <c r="K922" s="395"/>
    </row>
    <row r="923" spans="1:11" s="222" customFormat="1">
      <c r="A923" s="202"/>
      <c r="B923" s="203"/>
      <c r="C923" s="230"/>
      <c r="D923" s="231"/>
      <c r="E923" s="219"/>
      <c r="F923" s="231">
        <v>75700</v>
      </c>
      <c r="G923" s="231">
        <v>75700</v>
      </c>
      <c r="H923" s="210"/>
      <c r="I923" s="211">
        <v>244076</v>
      </c>
      <c r="J923" s="394"/>
      <c r="K923" s="395"/>
    </row>
    <row r="924" spans="1:11" s="222" customFormat="1" ht="42">
      <c r="A924" s="202">
        <v>447</v>
      </c>
      <c r="B924" s="296" t="s">
        <v>1004</v>
      </c>
      <c r="C924" s="289">
        <v>19916</v>
      </c>
      <c r="D924" s="289">
        <v>19916</v>
      </c>
      <c r="E924" s="219" t="s">
        <v>0</v>
      </c>
      <c r="F924" s="220" t="s">
        <v>2106</v>
      </c>
      <c r="G924" s="220" t="s">
        <v>2106</v>
      </c>
      <c r="H924" s="210" t="s">
        <v>1</v>
      </c>
      <c r="I924" s="260" t="s">
        <v>2107</v>
      </c>
    </row>
    <row r="925" spans="1:11" s="222" customFormat="1">
      <c r="A925" s="202"/>
      <c r="B925" s="203"/>
      <c r="C925" s="230"/>
      <c r="D925" s="290"/>
      <c r="E925" s="219"/>
      <c r="F925" s="288">
        <v>19916</v>
      </c>
      <c r="G925" s="288">
        <v>19916</v>
      </c>
      <c r="H925" s="210"/>
      <c r="I925" s="226">
        <v>244076</v>
      </c>
    </row>
    <row r="926" spans="1:11" s="222" customFormat="1" ht="42">
      <c r="A926" s="202">
        <v>448</v>
      </c>
      <c r="B926" s="297" t="s">
        <v>1006</v>
      </c>
      <c r="C926" s="298">
        <v>13880</v>
      </c>
      <c r="D926" s="298">
        <v>13880</v>
      </c>
      <c r="E926" s="219" t="s">
        <v>0</v>
      </c>
      <c r="F926" s="286" t="s">
        <v>1890</v>
      </c>
      <c r="G926" s="286" t="s">
        <v>1890</v>
      </c>
      <c r="H926" s="210" t="s">
        <v>1</v>
      </c>
      <c r="I926" s="260" t="s">
        <v>2108</v>
      </c>
    </row>
    <row r="927" spans="1:11" s="222" customFormat="1">
      <c r="A927" s="202"/>
      <c r="B927" s="299"/>
      <c r="C927" s="300"/>
      <c r="D927" s="301"/>
      <c r="E927" s="219"/>
      <c r="F927" s="302">
        <v>13880</v>
      </c>
      <c r="G927" s="302">
        <v>13880</v>
      </c>
      <c r="H927" s="210"/>
      <c r="I927" s="226">
        <v>244076</v>
      </c>
    </row>
    <row r="928" spans="1:11" s="222" customFormat="1" ht="42">
      <c r="A928" s="202">
        <v>449</v>
      </c>
      <c r="B928" s="216" t="s">
        <v>1008</v>
      </c>
      <c r="C928" s="217">
        <v>315000</v>
      </c>
      <c r="D928" s="218">
        <v>314847.5</v>
      </c>
      <c r="E928" s="219" t="s">
        <v>0</v>
      </c>
      <c r="F928" s="227" t="s">
        <v>1924</v>
      </c>
      <c r="G928" s="227" t="s">
        <v>1924</v>
      </c>
      <c r="H928" s="210" t="s">
        <v>1</v>
      </c>
      <c r="I928" s="221" t="s">
        <v>1009</v>
      </c>
    </row>
    <row r="929" spans="1:9" s="222" customFormat="1">
      <c r="A929" s="202"/>
      <c r="B929" s="203"/>
      <c r="C929" s="204"/>
      <c r="D929" s="214"/>
      <c r="E929" s="219"/>
      <c r="F929" s="223">
        <v>314847.5</v>
      </c>
      <c r="G929" s="223">
        <v>314847.5</v>
      </c>
      <c r="H929" s="210"/>
      <c r="I929" s="226">
        <v>244078</v>
      </c>
    </row>
    <row r="930" spans="1:9" s="222" customFormat="1" ht="84">
      <c r="A930" s="202">
        <v>450</v>
      </c>
      <c r="B930" s="265" t="s">
        <v>1010</v>
      </c>
      <c r="C930" s="253">
        <v>149100</v>
      </c>
      <c r="D930" s="253">
        <v>149100</v>
      </c>
      <c r="E930" s="219" t="s">
        <v>0</v>
      </c>
      <c r="F930" s="220" t="s">
        <v>2043</v>
      </c>
      <c r="G930" s="220" t="s">
        <v>2043</v>
      </c>
      <c r="H930" s="210" t="s">
        <v>1</v>
      </c>
      <c r="I930" s="225" t="s">
        <v>1011</v>
      </c>
    </row>
    <row r="931" spans="1:9" s="222" customFormat="1">
      <c r="A931" s="202"/>
      <c r="B931" s="203"/>
      <c r="C931" s="250"/>
      <c r="D931" s="251"/>
      <c r="E931" s="219"/>
      <c r="F931" s="254">
        <v>149100</v>
      </c>
      <c r="G931" s="254">
        <v>149100</v>
      </c>
      <c r="H931" s="210"/>
      <c r="I931" s="260">
        <v>244082</v>
      </c>
    </row>
    <row r="932" spans="1:9" s="222" customFormat="1" ht="42">
      <c r="A932" s="202">
        <v>451</v>
      </c>
      <c r="B932" s="216" t="s">
        <v>1012</v>
      </c>
      <c r="C932" s="217">
        <v>51360</v>
      </c>
      <c r="D932" s="218">
        <v>51360</v>
      </c>
      <c r="E932" s="219" t="s">
        <v>0</v>
      </c>
      <c r="F932" s="227" t="s">
        <v>1924</v>
      </c>
      <c r="G932" s="227" t="s">
        <v>1924</v>
      </c>
      <c r="H932" s="210" t="s">
        <v>1</v>
      </c>
      <c r="I932" s="221" t="s">
        <v>1013</v>
      </c>
    </row>
    <row r="933" spans="1:9" s="222" customFormat="1">
      <c r="A933" s="202"/>
      <c r="B933" s="203"/>
      <c r="C933" s="204"/>
      <c r="D933" s="214"/>
      <c r="E933" s="219"/>
      <c r="F933" s="223">
        <v>51360</v>
      </c>
      <c r="G933" s="223">
        <v>51360</v>
      </c>
      <c r="H933" s="210"/>
      <c r="I933" s="260">
        <v>244082</v>
      </c>
    </row>
    <row r="934" spans="1:9" s="222" customFormat="1" ht="63">
      <c r="A934" s="202">
        <v>452</v>
      </c>
      <c r="B934" s="296" t="s">
        <v>2109</v>
      </c>
      <c r="C934" s="295">
        <v>143000</v>
      </c>
      <c r="D934" s="295">
        <v>143000</v>
      </c>
      <c r="E934" s="219" t="s">
        <v>0</v>
      </c>
      <c r="F934" s="220" t="s">
        <v>1890</v>
      </c>
      <c r="G934" s="220" t="s">
        <v>1890</v>
      </c>
      <c r="H934" s="210" t="s">
        <v>1</v>
      </c>
      <c r="I934" s="260" t="s">
        <v>2110</v>
      </c>
    </row>
    <row r="935" spans="1:9" s="222" customFormat="1">
      <c r="A935" s="202"/>
      <c r="B935" s="203"/>
      <c r="C935" s="230"/>
      <c r="D935" s="231"/>
      <c r="E935" s="219"/>
      <c r="F935" s="288">
        <v>143000</v>
      </c>
      <c r="G935" s="288">
        <v>143000</v>
      </c>
      <c r="H935" s="210"/>
      <c r="I935" s="260">
        <v>244082</v>
      </c>
    </row>
    <row r="936" spans="1:9" s="222" customFormat="1" ht="63">
      <c r="A936" s="202">
        <v>453</v>
      </c>
      <c r="B936" s="265" t="s">
        <v>1016</v>
      </c>
      <c r="C936" s="295">
        <v>1498</v>
      </c>
      <c r="D936" s="295">
        <v>1498</v>
      </c>
      <c r="E936" s="219" t="s">
        <v>0</v>
      </c>
      <c r="F936" s="220" t="s">
        <v>2111</v>
      </c>
      <c r="G936" s="220" t="s">
        <v>2111</v>
      </c>
      <c r="H936" s="210" t="s">
        <v>1</v>
      </c>
      <c r="I936" s="260" t="s">
        <v>1018</v>
      </c>
    </row>
    <row r="937" spans="1:9" s="222" customFormat="1">
      <c r="A937" s="202"/>
      <c r="B937" s="203"/>
      <c r="C937" s="230"/>
      <c r="D937" s="231"/>
      <c r="E937" s="219"/>
      <c r="F937" s="288">
        <v>1498</v>
      </c>
      <c r="G937" s="288">
        <v>1498</v>
      </c>
      <c r="H937" s="210"/>
      <c r="I937" s="260">
        <v>244083</v>
      </c>
    </row>
    <row r="938" spans="1:9" s="222" customFormat="1" ht="42">
      <c r="A938" s="202">
        <v>454</v>
      </c>
      <c r="B938" s="216" t="s">
        <v>1019</v>
      </c>
      <c r="C938" s="217">
        <v>50825</v>
      </c>
      <c r="D938" s="218">
        <v>50825</v>
      </c>
      <c r="E938" s="219" t="s">
        <v>0</v>
      </c>
      <c r="F938" s="227" t="s">
        <v>1932</v>
      </c>
      <c r="G938" s="227" t="s">
        <v>1932</v>
      </c>
      <c r="H938" s="210" t="s">
        <v>1</v>
      </c>
      <c r="I938" s="221" t="s">
        <v>1020</v>
      </c>
    </row>
    <row r="939" spans="1:9" s="222" customFormat="1">
      <c r="A939" s="202"/>
      <c r="B939" s="203"/>
      <c r="C939" s="204"/>
      <c r="D939" s="214"/>
      <c r="E939" s="219"/>
      <c r="F939" s="223">
        <v>50825</v>
      </c>
      <c r="G939" s="223">
        <v>50825</v>
      </c>
      <c r="H939" s="210"/>
      <c r="I939" s="260">
        <v>244083</v>
      </c>
    </row>
    <row r="940" spans="1:9" s="222" customFormat="1" ht="42">
      <c r="A940" s="202">
        <v>455</v>
      </c>
      <c r="B940" s="296" t="s">
        <v>1021</v>
      </c>
      <c r="C940" s="295">
        <v>55372.5</v>
      </c>
      <c r="D940" s="295">
        <v>55372.5</v>
      </c>
      <c r="E940" s="219" t="s">
        <v>0</v>
      </c>
      <c r="F940" s="286" t="s">
        <v>2112</v>
      </c>
      <c r="G940" s="286" t="s">
        <v>2112</v>
      </c>
      <c r="H940" s="210" t="s">
        <v>1</v>
      </c>
      <c r="I940" s="287" t="s">
        <v>2113</v>
      </c>
    </row>
    <row r="941" spans="1:9" s="222" customFormat="1">
      <c r="A941" s="202"/>
      <c r="B941" s="203"/>
      <c r="C941" s="230"/>
      <c r="D941" s="231"/>
      <c r="E941" s="219"/>
      <c r="F941" s="288">
        <v>55372.5</v>
      </c>
      <c r="G941" s="288">
        <v>55372.5</v>
      </c>
      <c r="H941" s="210"/>
      <c r="I941" s="260">
        <v>244084</v>
      </c>
    </row>
    <row r="942" spans="1:9" s="222" customFormat="1" ht="42">
      <c r="A942" s="202">
        <v>456</v>
      </c>
      <c r="B942" s="296" t="s">
        <v>1024</v>
      </c>
      <c r="C942" s="289">
        <v>36240</v>
      </c>
      <c r="D942" s="289">
        <v>36240</v>
      </c>
      <c r="E942" s="219" t="s">
        <v>0</v>
      </c>
      <c r="F942" s="220" t="s">
        <v>1890</v>
      </c>
      <c r="G942" s="220" t="s">
        <v>1890</v>
      </c>
      <c r="H942" s="210" t="s">
        <v>1</v>
      </c>
      <c r="I942" s="287" t="s">
        <v>2114</v>
      </c>
    </row>
    <row r="943" spans="1:9" s="222" customFormat="1">
      <c r="A943" s="202"/>
      <c r="B943" s="203"/>
      <c r="C943" s="230"/>
      <c r="D943" s="290"/>
      <c r="E943" s="219"/>
      <c r="F943" s="288">
        <v>36240</v>
      </c>
      <c r="G943" s="288">
        <v>36240</v>
      </c>
      <c r="H943" s="210"/>
      <c r="I943" s="260">
        <v>244084</v>
      </c>
    </row>
    <row r="944" spans="1:9" s="222" customFormat="1" ht="42">
      <c r="A944" s="202">
        <v>457</v>
      </c>
      <c r="B944" s="265" t="s">
        <v>1026</v>
      </c>
      <c r="C944" s="295">
        <v>15800</v>
      </c>
      <c r="D944" s="295">
        <v>15800</v>
      </c>
      <c r="E944" s="219" t="s">
        <v>0</v>
      </c>
      <c r="F944" s="286" t="s">
        <v>2115</v>
      </c>
      <c r="G944" s="286" t="s">
        <v>2115</v>
      </c>
      <c r="H944" s="210" t="s">
        <v>1</v>
      </c>
      <c r="I944" s="287" t="s">
        <v>2116</v>
      </c>
    </row>
    <row r="945" spans="1:9" s="222" customFormat="1">
      <c r="A945" s="202"/>
      <c r="B945" s="203"/>
      <c r="C945" s="230"/>
      <c r="D945" s="231"/>
      <c r="E945" s="219"/>
      <c r="F945" s="288">
        <v>15800</v>
      </c>
      <c r="G945" s="288">
        <v>15800</v>
      </c>
      <c r="H945" s="210"/>
      <c r="I945" s="260">
        <v>244085</v>
      </c>
    </row>
    <row r="946" spans="1:9" s="222" customFormat="1" ht="63">
      <c r="A946" s="202">
        <v>458</v>
      </c>
      <c r="B946" s="296" t="s">
        <v>1029</v>
      </c>
      <c r="C946" s="289">
        <v>72060</v>
      </c>
      <c r="D946" s="289">
        <v>72060</v>
      </c>
      <c r="E946" s="219" t="s">
        <v>0</v>
      </c>
      <c r="F946" s="220" t="s">
        <v>1890</v>
      </c>
      <c r="G946" s="220" t="s">
        <v>1890</v>
      </c>
      <c r="H946" s="210" t="s">
        <v>1</v>
      </c>
      <c r="I946" s="260" t="s">
        <v>2117</v>
      </c>
    </row>
    <row r="947" spans="1:9" s="222" customFormat="1">
      <c r="A947" s="202"/>
      <c r="B947" s="203"/>
      <c r="C947" s="303"/>
      <c r="D947" s="304"/>
      <c r="E947" s="219"/>
      <c r="F947" s="288">
        <v>72060</v>
      </c>
      <c r="G947" s="288">
        <v>72060</v>
      </c>
      <c r="H947" s="210"/>
      <c r="I947" s="260">
        <v>244085</v>
      </c>
    </row>
    <row r="948" spans="1:9" s="222" customFormat="1" ht="42">
      <c r="A948" s="202">
        <v>459</v>
      </c>
      <c r="B948" s="296" t="s">
        <v>1031</v>
      </c>
      <c r="C948" s="305">
        <v>81728</v>
      </c>
      <c r="D948" s="305">
        <v>81728</v>
      </c>
      <c r="E948" s="219" t="s">
        <v>0</v>
      </c>
      <c r="F948" s="220" t="s">
        <v>2118</v>
      </c>
      <c r="G948" s="220" t="s">
        <v>2118</v>
      </c>
      <c r="H948" s="210" t="s">
        <v>1</v>
      </c>
      <c r="I948" s="260" t="s">
        <v>2119</v>
      </c>
    </row>
    <row r="949" spans="1:9" s="222" customFormat="1">
      <c r="A949" s="202"/>
      <c r="B949" s="203"/>
      <c r="C949" s="303"/>
      <c r="D949" s="306"/>
      <c r="E949" s="219"/>
      <c r="F949" s="307">
        <v>81728</v>
      </c>
      <c r="G949" s="307">
        <v>81728</v>
      </c>
      <c r="H949" s="210"/>
      <c r="I949" s="260">
        <v>244085</v>
      </c>
    </row>
    <row r="950" spans="1:9" s="222" customFormat="1" ht="63">
      <c r="A950" s="202">
        <v>460</v>
      </c>
      <c r="B950" s="296" t="s">
        <v>23</v>
      </c>
      <c r="C950" s="295">
        <v>24695.599999999999</v>
      </c>
      <c r="D950" s="295">
        <v>24695.599999999999</v>
      </c>
      <c r="E950" s="219" t="s">
        <v>0</v>
      </c>
      <c r="F950" s="220" t="s">
        <v>2120</v>
      </c>
      <c r="G950" s="220" t="s">
        <v>2120</v>
      </c>
      <c r="H950" s="210" t="s">
        <v>1768</v>
      </c>
      <c r="I950" s="260" t="s">
        <v>2121</v>
      </c>
    </row>
    <row r="951" spans="1:9" s="222" customFormat="1">
      <c r="A951" s="202"/>
      <c r="B951" s="203"/>
      <c r="C951" s="230"/>
      <c r="D951" s="231"/>
      <c r="E951" s="219"/>
      <c r="F951" s="288">
        <v>24695.599999999999</v>
      </c>
      <c r="G951" s="288">
        <v>24695.599999999999</v>
      </c>
      <c r="H951" s="210"/>
      <c r="I951" s="260">
        <v>244091</v>
      </c>
    </row>
    <row r="952" spans="1:9" s="222" customFormat="1" ht="42">
      <c r="A952" s="202">
        <v>461</v>
      </c>
      <c r="B952" s="265" t="s">
        <v>1036</v>
      </c>
      <c r="C952" s="308">
        <v>493163</v>
      </c>
      <c r="D952" s="308">
        <v>493163</v>
      </c>
      <c r="E952" s="219" t="s">
        <v>0</v>
      </c>
      <c r="F952" s="288" t="s">
        <v>2039</v>
      </c>
      <c r="G952" s="288" t="s">
        <v>2039</v>
      </c>
      <c r="H952" s="210" t="s">
        <v>1</v>
      </c>
      <c r="I952" s="225" t="s">
        <v>1037</v>
      </c>
    </row>
    <row r="953" spans="1:9" s="222" customFormat="1">
      <c r="A953" s="202"/>
      <c r="B953" s="203"/>
      <c r="C953" s="309"/>
      <c r="D953" s="292"/>
      <c r="E953" s="219"/>
      <c r="F953" s="310">
        <v>493163</v>
      </c>
      <c r="G953" s="310">
        <v>493163</v>
      </c>
      <c r="H953" s="210"/>
      <c r="I953" s="260">
        <v>244092</v>
      </c>
    </row>
    <row r="954" spans="1:9" s="222" customFormat="1" ht="42">
      <c r="A954" s="202">
        <v>462</v>
      </c>
      <c r="B954" s="216" t="s">
        <v>1038</v>
      </c>
      <c r="C954" s="279">
        <v>1280</v>
      </c>
      <c r="D954" s="280">
        <v>1280</v>
      </c>
      <c r="E954" s="219" t="s">
        <v>0</v>
      </c>
      <c r="F954" s="227" t="s">
        <v>1903</v>
      </c>
      <c r="G954" s="227" t="s">
        <v>1903</v>
      </c>
      <c r="H954" s="210" t="s">
        <v>1</v>
      </c>
      <c r="I954" s="221" t="s">
        <v>1039</v>
      </c>
    </row>
    <row r="955" spans="1:9" s="222" customFormat="1">
      <c r="A955" s="202"/>
      <c r="B955" s="203"/>
      <c r="C955" s="277"/>
      <c r="D955" s="278"/>
      <c r="E955" s="219"/>
      <c r="F955" s="281">
        <v>1247</v>
      </c>
      <c r="G955" s="281">
        <v>1247</v>
      </c>
      <c r="H955" s="210"/>
      <c r="I955" s="226">
        <v>244092</v>
      </c>
    </row>
    <row r="956" spans="1:9" s="222" customFormat="1" ht="63">
      <c r="A956" s="202">
        <v>463</v>
      </c>
      <c r="B956" s="296" t="s">
        <v>2122</v>
      </c>
      <c r="C956" s="311">
        <v>100000</v>
      </c>
      <c r="D956" s="311">
        <v>100000</v>
      </c>
      <c r="E956" s="219" t="s">
        <v>0</v>
      </c>
      <c r="F956" s="220" t="s">
        <v>1890</v>
      </c>
      <c r="G956" s="220" t="s">
        <v>1890</v>
      </c>
      <c r="H956" s="210" t="s">
        <v>1</v>
      </c>
      <c r="I956" s="260" t="s">
        <v>2123</v>
      </c>
    </row>
    <row r="957" spans="1:9" s="222" customFormat="1">
      <c r="A957" s="202"/>
      <c r="B957" s="203"/>
      <c r="C957" s="240"/>
      <c r="D957" s="241"/>
      <c r="E957" s="219"/>
      <c r="F957" s="310">
        <v>100000</v>
      </c>
      <c r="G957" s="310">
        <v>100000</v>
      </c>
      <c r="H957" s="210"/>
      <c r="I957" s="226">
        <v>244092</v>
      </c>
    </row>
    <row r="958" spans="1:9" s="222" customFormat="1" ht="63">
      <c r="A958" s="202">
        <v>464</v>
      </c>
      <c r="B958" s="296" t="s">
        <v>159</v>
      </c>
      <c r="C958" s="311">
        <v>100000</v>
      </c>
      <c r="D958" s="311">
        <v>100000</v>
      </c>
      <c r="E958" s="219" t="s">
        <v>0</v>
      </c>
      <c r="F958" s="220" t="s">
        <v>1890</v>
      </c>
      <c r="G958" s="220" t="s">
        <v>1890</v>
      </c>
      <c r="H958" s="210" t="s">
        <v>1</v>
      </c>
      <c r="I958" s="260" t="s">
        <v>2124</v>
      </c>
    </row>
    <row r="959" spans="1:9" s="222" customFormat="1">
      <c r="A959" s="202"/>
      <c r="B959" s="203"/>
      <c r="C959" s="240"/>
      <c r="D959" s="241"/>
      <c r="E959" s="219"/>
      <c r="F959" s="310">
        <v>100000</v>
      </c>
      <c r="G959" s="310">
        <v>100000</v>
      </c>
      <c r="H959" s="210"/>
      <c r="I959" s="226">
        <v>244092</v>
      </c>
    </row>
    <row r="960" spans="1:9" s="222" customFormat="1" ht="84">
      <c r="A960" s="202">
        <v>465</v>
      </c>
      <c r="B960" s="216" t="s">
        <v>1043</v>
      </c>
      <c r="C960" s="217">
        <v>1000000</v>
      </c>
      <c r="D960" s="218">
        <v>985282.67</v>
      </c>
      <c r="E960" s="219" t="s">
        <v>514</v>
      </c>
      <c r="F960" s="227" t="s">
        <v>2125</v>
      </c>
      <c r="G960" s="227" t="s">
        <v>2125</v>
      </c>
      <c r="H960" s="210" t="s">
        <v>1774</v>
      </c>
      <c r="I960" s="264" t="s">
        <v>1045</v>
      </c>
    </row>
    <row r="961" spans="1:9" s="222" customFormat="1">
      <c r="A961" s="202"/>
      <c r="B961" s="203"/>
      <c r="C961" s="204"/>
      <c r="D961" s="214"/>
      <c r="E961" s="219"/>
      <c r="F961" s="223">
        <v>789300</v>
      </c>
      <c r="G961" s="223">
        <v>789300</v>
      </c>
      <c r="H961" s="210"/>
      <c r="I961" s="226">
        <v>244095</v>
      </c>
    </row>
    <row r="962" spans="1:9" s="222" customFormat="1" ht="42">
      <c r="A962" s="202"/>
      <c r="B962" s="203"/>
      <c r="C962" s="204"/>
      <c r="D962" s="214"/>
      <c r="E962" s="219"/>
      <c r="F962" s="206" t="s">
        <v>1843</v>
      </c>
      <c r="G962" s="223"/>
      <c r="H962" s="210"/>
      <c r="I962" s="211"/>
    </row>
    <row r="963" spans="1:9" s="222" customFormat="1">
      <c r="A963" s="202"/>
      <c r="B963" s="203"/>
      <c r="C963" s="204"/>
      <c r="D963" s="214"/>
      <c r="E963" s="219"/>
      <c r="F963" s="206">
        <v>784000</v>
      </c>
      <c r="G963" s="223"/>
      <c r="H963" s="210"/>
      <c r="I963" s="211"/>
    </row>
    <row r="964" spans="1:9" s="222" customFormat="1">
      <c r="A964" s="202"/>
      <c r="B964" s="203"/>
      <c r="C964" s="204"/>
      <c r="D964" s="214"/>
      <c r="E964" s="219"/>
      <c r="F964" s="206" t="s">
        <v>1844</v>
      </c>
      <c r="G964" s="223"/>
      <c r="H964" s="210"/>
      <c r="I964" s="211"/>
    </row>
    <row r="965" spans="1:9" s="222" customFormat="1">
      <c r="A965" s="202"/>
      <c r="B965" s="203"/>
      <c r="C965" s="204"/>
      <c r="D965" s="214"/>
      <c r="E965" s="219"/>
      <c r="F965" s="206">
        <v>868888</v>
      </c>
      <c r="G965" s="223"/>
      <c r="H965" s="210"/>
      <c r="I965" s="211"/>
    </row>
    <row r="966" spans="1:9" s="222" customFormat="1">
      <c r="A966" s="202"/>
      <c r="B966" s="203"/>
      <c r="C966" s="204"/>
      <c r="D966" s="214"/>
      <c r="E966" s="219"/>
      <c r="F966" s="206" t="s">
        <v>1845</v>
      </c>
      <c r="G966" s="223"/>
      <c r="H966" s="210"/>
      <c r="I966" s="211"/>
    </row>
    <row r="967" spans="1:9" s="222" customFormat="1">
      <c r="A967" s="202"/>
      <c r="B967" s="203"/>
      <c r="C967" s="204"/>
      <c r="D967" s="214"/>
      <c r="E967" s="219"/>
      <c r="F967" s="206">
        <v>897200</v>
      </c>
      <c r="G967" s="223"/>
      <c r="H967" s="210"/>
      <c r="I967" s="211"/>
    </row>
    <row r="968" spans="1:9" s="222" customFormat="1">
      <c r="A968" s="202"/>
      <c r="B968" s="203"/>
      <c r="C968" s="204"/>
      <c r="D968" s="214"/>
      <c r="E968" s="219"/>
      <c r="F968" s="206" t="s">
        <v>1846</v>
      </c>
      <c r="G968" s="223"/>
      <c r="H968" s="210"/>
      <c r="I968" s="211"/>
    </row>
    <row r="969" spans="1:9" s="222" customFormat="1">
      <c r="A969" s="202"/>
      <c r="B969" s="203"/>
      <c r="C969" s="204"/>
      <c r="D969" s="214"/>
      <c r="E969" s="219"/>
      <c r="F969" s="206">
        <v>914000</v>
      </c>
      <c r="G969" s="223"/>
      <c r="H969" s="210"/>
      <c r="I969" s="211"/>
    </row>
    <row r="970" spans="1:9" s="222" customFormat="1" ht="42">
      <c r="A970" s="202"/>
      <c r="B970" s="203"/>
      <c r="C970" s="204"/>
      <c r="D970" s="214"/>
      <c r="E970" s="219"/>
      <c r="F970" s="206" t="s">
        <v>1847</v>
      </c>
      <c r="G970" s="223"/>
      <c r="H970" s="210"/>
      <c r="I970" s="211"/>
    </row>
    <row r="971" spans="1:9" s="222" customFormat="1">
      <c r="A971" s="202"/>
      <c r="B971" s="203"/>
      <c r="C971" s="204"/>
      <c r="D971" s="214"/>
      <c r="E971" s="219"/>
      <c r="F971" s="206">
        <v>935000</v>
      </c>
      <c r="G971" s="223"/>
      <c r="H971" s="210"/>
      <c r="I971" s="211"/>
    </row>
    <row r="972" spans="1:9" s="222" customFormat="1" ht="42">
      <c r="A972" s="202"/>
      <c r="B972" s="203"/>
      <c r="C972" s="204"/>
      <c r="D972" s="214"/>
      <c r="E972" s="219"/>
      <c r="F972" s="206" t="s">
        <v>1848</v>
      </c>
      <c r="G972" s="223"/>
      <c r="H972" s="210"/>
      <c r="I972" s="211"/>
    </row>
    <row r="973" spans="1:9" s="222" customFormat="1">
      <c r="A973" s="202"/>
      <c r="B973" s="203"/>
      <c r="C973" s="204"/>
      <c r="D973" s="214"/>
      <c r="E973" s="219"/>
      <c r="F973" s="206">
        <v>940000</v>
      </c>
      <c r="G973" s="223"/>
      <c r="H973" s="210"/>
      <c r="I973" s="211"/>
    </row>
    <row r="974" spans="1:9" s="222" customFormat="1" ht="42">
      <c r="A974" s="202"/>
      <c r="B974" s="203"/>
      <c r="C974" s="204"/>
      <c r="D974" s="214"/>
      <c r="E974" s="219"/>
      <c r="F974" s="206" t="s">
        <v>1849</v>
      </c>
      <c r="G974" s="223"/>
      <c r="H974" s="210"/>
      <c r="I974" s="211"/>
    </row>
    <row r="975" spans="1:9" s="222" customFormat="1">
      <c r="A975" s="202"/>
      <c r="B975" s="203"/>
      <c r="C975" s="204"/>
      <c r="D975" s="214"/>
      <c r="E975" s="219"/>
      <c r="F975" s="206">
        <v>954000</v>
      </c>
      <c r="G975" s="223"/>
      <c r="H975" s="210"/>
      <c r="I975" s="211"/>
    </row>
    <row r="976" spans="1:9" s="222" customFormat="1" ht="42">
      <c r="A976" s="202"/>
      <c r="B976" s="203"/>
      <c r="C976" s="204"/>
      <c r="D976" s="214"/>
      <c r="E976" s="219"/>
      <c r="F976" s="206" t="s">
        <v>1850</v>
      </c>
      <c r="G976" s="223"/>
      <c r="H976" s="210"/>
      <c r="I976" s="211"/>
    </row>
    <row r="977" spans="1:9" s="222" customFormat="1">
      <c r="A977" s="202"/>
      <c r="B977" s="203"/>
      <c r="C977" s="204"/>
      <c r="D977" s="214"/>
      <c r="E977" s="219"/>
      <c r="F977" s="206">
        <v>971118</v>
      </c>
      <c r="G977" s="223"/>
      <c r="H977" s="210"/>
      <c r="I977" s="211"/>
    </row>
    <row r="978" spans="1:9" s="222" customFormat="1">
      <c r="A978" s="202"/>
      <c r="B978" s="203"/>
      <c r="C978" s="204"/>
      <c r="D978" s="214"/>
      <c r="E978" s="219"/>
      <c r="F978" s="206" t="s">
        <v>1851</v>
      </c>
      <c r="G978" s="223"/>
      <c r="H978" s="210"/>
      <c r="I978" s="211"/>
    </row>
    <row r="979" spans="1:9" s="222" customFormat="1">
      <c r="A979" s="202"/>
      <c r="B979" s="203"/>
      <c r="C979" s="204"/>
      <c r="D979" s="214"/>
      <c r="E979" s="219"/>
      <c r="F979" s="206">
        <v>981016</v>
      </c>
      <c r="G979" s="223"/>
      <c r="H979" s="210"/>
      <c r="I979" s="211"/>
    </row>
    <row r="980" spans="1:9" s="222" customFormat="1">
      <c r="A980" s="202"/>
      <c r="B980" s="203"/>
      <c r="C980" s="204"/>
      <c r="D980" s="214"/>
      <c r="E980" s="219"/>
      <c r="F980" s="206" t="s">
        <v>1852</v>
      </c>
      <c r="G980" s="223"/>
      <c r="H980" s="210"/>
      <c r="I980" s="211"/>
    </row>
    <row r="981" spans="1:9" s="222" customFormat="1">
      <c r="A981" s="202"/>
      <c r="B981" s="203"/>
      <c r="C981" s="204"/>
      <c r="D981" s="214"/>
      <c r="E981" s="219"/>
      <c r="F981" s="206">
        <v>990000</v>
      </c>
      <c r="G981" s="223"/>
      <c r="H981" s="210"/>
      <c r="I981" s="211"/>
    </row>
    <row r="982" spans="1:9" s="222" customFormat="1">
      <c r="A982" s="202"/>
      <c r="B982" s="203"/>
      <c r="C982" s="204"/>
      <c r="D982" s="214"/>
      <c r="E982" s="219"/>
      <c r="F982" s="206" t="s">
        <v>1853</v>
      </c>
      <c r="G982" s="223"/>
      <c r="H982" s="210"/>
      <c r="I982" s="211"/>
    </row>
    <row r="983" spans="1:9" s="222" customFormat="1">
      <c r="A983" s="202"/>
      <c r="B983" s="203"/>
      <c r="C983" s="204"/>
      <c r="D983" s="214"/>
      <c r="E983" s="219"/>
      <c r="F983" s="206">
        <v>990000</v>
      </c>
      <c r="G983" s="223"/>
      <c r="H983" s="210"/>
      <c r="I983" s="211"/>
    </row>
    <row r="984" spans="1:9" s="222" customFormat="1" ht="42">
      <c r="A984" s="202">
        <v>466</v>
      </c>
      <c r="B984" s="265" t="s">
        <v>1046</v>
      </c>
      <c r="C984" s="253">
        <v>102600</v>
      </c>
      <c r="D984" s="253">
        <v>102600</v>
      </c>
      <c r="E984" s="219" t="s">
        <v>0</v>
      </c>
      <c r="F984" s="220" t="s">
        <v>2008</v>
      </c>
      <c r="G984" s="220" t="s">
        <v>2008</v>
      </c>
      <c r="H984" s="210" t="s">
        <v>1</v>
      </c>
      <c r="I984" s="225" t="s">
        <v>1047</v>
      </c>
    </row>
    <row r="985" spans="1:9" s="222" customFormat="1">
      <c r="A985" s="202"/>
      <c r="B985" s="203"/>
      <c r="C985" s="250"/>
      <c r="D985" s="251"/>
      <c r="E985" s="219"/>
      <c r="F985" s="254">
        <v>102600</v>
      </c>
      <c r="G985" s="254">
        <v>102600</v>
      </c>
      <c r="H985" s="210"/>
      <c r="I985" s="226">
        <v>244095</v>
      </c>
    </row>
    <row r="986" spans="1:9" s="222" customFormat="1" ht="63">
      <c r="A986" s="202">
        <v>467</v>
      </c>
      <c r="B986" s="265" t="s">
        <v>1048</v>
      </c>
      <c r="C986" s="308">
        <v>370310</v>
      </c>
      <c r="D986" s="308">
        <v>370310</v>
      </c>
      <c r="E986" s="219" t="s">
        <v>0</v>
      </c>
      <c r="F986" s="220" t="s">
        <v>2008</v>
      </c>
      <c r="G986" s="220" t="s">
        <v>2008</v>
      </c>
      <c r="H986" s="210" t="s">
        <v>1</v>
      </c>
      <c r="I986" s="225" t="s">
        <v>1049</v>
      </c>
    </row>
    <row r="987" spans="1:9" s="222" customFormat="1">
      <c r="A987" s="202"/>
      <c r="B987" s="203"/>
      <c r="C987" s="240"/>
      <c r="D987" s="251"/>
      <c r="E987" s="219"/>
      <c r="F987" s="310">
        <v>370310</v>
      </c>
      <c r="G987" s="310">
        <v>370310</v>
      </c>
      <c r="H987" s="210"/>
      <c r="I987" s="226">
        <v>244095</v>
      </c>
    </row>
    <row r="988" spans="1:9" s="222" customFormat="1" ht="42">
      <c r="A988" s="202">
        <v>468</v>
      </c>
      <c r="B988" s="296" t="s">
        <v>1050</v>
      </c>
      <c r="C988" s="308">
        <v>279665.90000000002</v>
      </c>
      <c r="D988" s="253">
        <v>279665.90000000002</v>
      </c>
      <c r="E988" s="219" t="s">
        <v>0</v>
      </c>
      <c r="F988" s="288" t="s">
        <v>2126</v>
      </c>
      <c r="G988" s="288" t="s">
        <v>2126</v>
      </c>
      <c r="H988" s="210" t="s">
        <v>1</v>
      </c>
      <c r="I988" s="225" t="s">
        <v>1052</v>
      </c>
    </row>
    <row r="989" spans="1:9" s="222" customFormat="1">
      <c r="A989" s="202"/>
      <c r="B989" s="203"/>
      <c r="C989" s="240"/>
      <c r="D989" s="251"/>
      <c r="E989" s="219"/>
      <c r="F989" s="254">
        <v>279665.90000000002</v>
      </c>
      <c r="G989" s="254">
        <v>279665.90000000002</v>
      </c>
      <c r="H989" s="210"/>
      <c r="I989" s="260">
        <v>244098</v>
      </c>
    </row>
    <row r="990" spans="1:9" s="222" customFormat="1" ht="42">
      <c r="A990" s="202">
        <v>469</v>
      </c>
      <c r="B990" s="265" t="s">
        <v>1053</v>
      </c>
      <c r="C990" s="312">
        <v>9500</v>
      </c>
      <c r="D990" s="312">
        <v>9500</v>
      </c>
      <c r="E990" s="219" t="s">
        <v>0</v>
      </c>
      <c r="F990" s="286" t="s">
        <v>2127</v>
      </c>
      <c r="G990" s="286" t="s">
        <v>2127</v>
      </c>
      <c r="H990" s="210" t="s">
        <v>1</v>
      </c>
      <c r="I990" s="287" t="s">
        <v>2128</v>
      </c>
    </row>
    <row r="991" spans="1:9" s="222" customFormat="1">
      <c r="A991" s="202"/>
      <c r="B991" s="203"/>
      <c r="C991" s="240"/>
      <c r="D991" s="241"/>
      <c r="E991" s="219"/>
      <c r="F991" s="310">
        <v>9500</v>
      </c>
      <c r="G991" s="310">
        <v>9500</v>
      </c>
      <c r="H991" s="210"/>
      <c r="I991" s="260">
        <v>244098</v>
      </c>
    </row>
    <row r="992" spans="1:9" s="222" customFormat="1" ht="42">
      <c r="A992" s="202">
        <v>470</v>
      </c>
      <c r="B992" s="296" t="s">
        <v>1056</v>
      </c>
      <c r="C992" s="295">
        <v>13920</v>
      </c>
      <c r="D992" s="295">
        <v>13920</v>
      </c>
      <c r="E992" s="219" t="s">
        <v>0</v>
      </c>
      <c r="F992" s="220" t="s">
        <v>1890</v>
      </c>
      <c r="G992" s="220" t="s">
        <v>1890</v>
      </c>
      <c r="H992" s="210" t="s">
        <v>1</v>
      </c>
      <c r="I992" s="260" t="s">
        <v>2129</v>
      </c>
    </row>
    <row r="993" spans="1:9" s="222" customFormat="1">
      <c r="A993" s="202"/>
      <c r="B993" s="203"/>
      <c r="C993" s="230"/>
      <c r="D993" s="231"/>
      <c r="E993" s="219"/>
      <c r="F993" s="288">
        <v>13920</v>
      </c>
      <c r="G993" s="288">
        <v>13920</v>
      </c>
      <c r="H993" s="210"/>
      <c r="I993" s="260">
        <v>244098</v>
      </c>
    </row>
    <row r="994" spans="1:9" s="222" customFormat="1" ht="42">
      <c r="A994" s="202">
        <v>471</v>
      </c>
      <c r="B994" s="265" t="s">
        <v>1058</v>
      </c>
      <c r="C994" s="253">
        <v>200000</v>
      </c>
      <c r="D994" s="253">
        <v>199720</v>
      </c>
      <c r="E994" s="219" t="s">
        <v>0</v>
      </c>
      <c r="F994" s="220" t="s">
        <v>2130</v>
      </c>
      <c r="G994" s="220" t="s">
        <v>2130</v>
      </c>
      <c r="H994" s="210" t="s">
        <v>1</v>
      </c>
      <c r="I994" s="225" t="s">
        <v>1060</v>
      </c>
    </row>
    <row r="995" spans="1:9" s="222" customFormat="1">
      <c r="A995" s="202"/>
      <c r="B995" s="203"/>
      <c r="C995" s="250"/>
      <c r="D995" s="251"/>
      <c r="E995" s="219"/>
      <c r="F995" s="254">
        <v>199720</v>
      </c>
      <c r="G995" s="254">
        <v>199720</v>
      </c>
      <c r="H995" s="210"/>
      <c r="I995" s="260">
        <v>244099</v>
      </c>
    </row>
    <row r="996" spans="1:9" s="222" customFormat="1" ht="63">
      <c r="A996" s="202">
        <v>472</v>
      </c>
      <c r="B996" s="265" t="s">
        <v>2131</v>
      </c>
      <c r="C996" s="285">
        <v>16000</v>
      </c>
      <c r="D996" s="285">
        <v>16000</v>
      </c>
      <c r="E996" s="219" t="s">
        <v>0</v>
      </c>
      <c r="F996" s="286" t="s">
        <v>2132</v>
      </c>
      <c r="G996" s="286" t="s">
        <v>2132</v>
      </c>
      <c r="H996" s="210" t="s">
        <v>1768</v>
      </c>
      <c r="I996" s="287" t="s">
        <v>2133</v>
      </c>
    </row>
    <row r="997" spans="1:9" s="222" customFormat="1">
      <c r="A997" s="202"/>
      <c r="B997" s="203"/>
      <c r="C997" s="230"/>
      <c r="D997" s="231"/>
      <c r="E997" s="219"/>
      <c r="F997" s="288">
        <v>16000</v>
      </c>
      <c r="G997" s="288">
        <v>16000</v>
      </c>
      <c r="H997" s="210"/>
      <c r="I997" s="260">
        <v>244099</v>
      </c>
    </row>
    <row r="998" spans="1:9" s="222" customFormat="1" ht="42">
      <c r="A998" s="202">
        <v>473</v>
      </c>
      <c r="B998" s="265" t="s">
        <v>1064</v>
      </c>
      <c r="C998" s="285">
        <v>9600</v>
      </c>
      <c r="D998" s="285">
        <v>9600</v>
      </c>
      <c r="E998" s="219" t="s">
        <v>0</v>
      </c>
      <c r="F998" s="286" t="s">
        <v>2134</v>
      </c>
      <c r="G998" s="286" t="s">
        <v>2134</v>
      </c>
      <c r="H998" s="210" t="s">
        <v>1</v>
      </c>
      <c r="I998" s="287" t="s">
        <v>2135</v>
      </c>
    </row>
    <row r="999" spans="1:9" s="222" customFormat="1">
      <c r="A999" s="202"/>
      <c r="B999" s="203"/>
      <c r="C999" s="230"/>
      <c r="D999" s="231"/>
      <c r="E999" s="219"/>
      <c r="F999" s="288">
        <v>9600</v>
      </c>
      <c r="G999" s="288">
        <v>9600</v>
      </c>
      <c r="H999" s="210"/>
      <c r="I999" s="260">
        <v>244099</v>
      </c>
    </row>
    <row r="1000" spans="1:9" s="222" customFormat="1" ht="42">
      <c r="A1000" s="202">
        <v>474</v>
      </c>
      <c r="B1000" s="216" t="s">
        <v>1067</v>
      </c>
      <c r="C1000" s="217">
        <v>150000</v>
      </c>
      <c r="D1000" s="218">
        <v>149479</v>
      </c>
      <c r="E1000" s="219" t="s">
        <v>0</v>
      </c>
      <c r="F1000" s="227" t="s">
        <v>2067</v>
      </c>
      <c r="G1000" s="227" t="s">
        <v>2067</v>
      </c>
      <c r="H1000" s="210" t="s">
        <v>1</v>
      </c>
      <c r="I1000" s="313" t="s">
        <v>1068</v>
      </c>
    </row>
    <row r="1001" spans="1:9" s="222" customFormat="1">
      <c r="A1001" s="202"/>
      <c r="B1001" s="203"/>
      <c r="C1001" s="204"/>
      <c r="D1001" s="214"/>
      <c r="E1001" s="219"/>
      <c r="F1001" s="223">
        <v>149479</v>
      </c>
      <c r="G1001" s="223">
        <v>149479</v>
      </c>
      <c r="H1001" s="210"/>
      <c r="I1001" s="271">
        <v>244102</v>
      </c>
    </row>
    <row r="1002" spans="1:9" s="222" customFormat="1" ht="42">
      <c r="A1002" s="202">
        <v>475</v>
      </c>
      <c r="B1002" s="216" t="s">
        <v>1069</v>
      </c>
      <c r="C1002" s="217">
        <v>1500000</v>
      </c>
      <c r="D1002" s="218">
        <v>1199256</v>
      </c>
      <c r="E1002" s="219" t="s">
        <v>0</v>
      </c>
      <c r="F1002" s="227" t="s">
        <v>2136</v>
      </c>
      <c r="G1002" s="227" t="s">
        <v>2136</v>
      </c>
      <c r="H1002" s="210" t="s">
        <v>1</v>
      </c>
      <c r="I1002" s="313" t="s">
        <v>1071</v>
      </c>
    </row>
    <row r="1003" spans="1:9" s="222" customFormat="1">
      <c r="A1003" s="202"/>
      <c r="B1003" s="203"/>
      <c r="C1003" s="204"/>
      <c r="D1003" s="214"/>
      <c r="E1003" s="219"/>
      <c r="F1003" s="223">
        <v>1199256</v>
      </c>
      <c r="G1003" s="223">
        <v>1199256</v>
      </c>
      <c r="H1003" s="210"/>
      <c r="I1003" s="271">
        <v>244103</v>
      </c>
    </row>
    <row r="1004" spans="1:9" s="314" customFormat="1" ht="63">
      <c r="A1004" s="202">
        <v>476</v>
      </c>
      <c r="B1004" s="296" t="s">
        <v>1072</v>
      </c>
      <c r="C1004" s="295">
        <v>16705</v>
      </c>
      <c r="D1004" s="295">
        <v>16705</v>
      </c>
      <c r="E1004" s="219" t="s">
        <v>0</v>
      </c>
      <c r="F1004" s="220" t="s">
        <v>1890</v>
      </c>
      <c r="G1004" s="220" t="s">
        <v>1890</v>
      </c>
      <c r="H1004" s="210" t="s">
        <v>1</v>
      </c>
      <c r="I1004" s="260" t="s">
        <v>2137</v>
      </c>
    </row>
    <row r="1005" spans="1:9" s="314" customFormat="1">
      <c r="A1005" s="202"/>
      <c r="B1005" s="268"/>
      <c r="C1005" s="315"/>
      <c r="D1005" s="316"/>
      <c r="E1005" s="219"/>
      <c r="F1005" s="288">
        <v>16705</v>
      </c>
      <c r="G1005" s="288">
        <v>16705</v>
      </c>
      <c r="H1005" s="210"/>
      <c r="I1005" s="260">
        <v>244103</v>
      </c>
    </row>
    <row r="1006" spans="1:9" s="222" customFormat="1" ht="42">
      <c r="A1006" s="202">
        <v>477</v>
      </c>
      <c r="B1006" s="317" t="s">
        <v>1074</v>
      </c>
      <c r="C1006" s="318">
        <v>100000</v>
      </c>
      <c r="D1006" s="318">
        <v>100000</v>
      </c>
      <c r="E1006" s="219" t="s">
        <v>0</v>
      </c>
      <c r="F1006" s="319" t="s">
        <v>1890</v>
      </c>
      <c r="G1006" s="319" t="s">
        <v>1890</v>
      </c>
      <c r="H1006" s="210" t="s">
        <v>1</v>
      </c>
      <c r="I1006" s="320" t="s">
        <v>2138</v>
      </c>
    </row>
    <row r="1007" spans="1:9" s="222" customFormat="1">
      <c r="A1007" s="202"/>
      <c r="B1007" s="268"/>
      <c r="C1007" s="315"/>
      <c r="D1007" s="316"/>
      <c r="E1007" s="219"/>
      <c r="F1007" s="321">
        <v>100000</v>
      </c>
      <c r="G1007" s="321">
        <v>100000</v>
      </c>
      <c r="H1007" s="210"/>
      <c r="I1007" s="260">
        <v>244103</v>
      </c>
    </row>
    <row r="1008" spans="1:9" s="222" customFormat="1" ht="42">
      <c r="A1008" s="202">
        <v>478</v>
      </c>
      <c r="B1008" s="265" t="s">
        <v>308</v>
      </c>
      <c r="C1008" s="285">
        <v>100000</v>
      </c>
      <c r="D1008" s="285">
        <v>100000</v>
      </c>
      <c r="E1008" s="219" t="s">
        <v>0</v>
      </c>
      <c r="F1008" s="286" t="s">
        <v>2105</v>
      </c>
      <c r="G1008" s="286" t="s">
        <v>2105</v>
      </c>
      <c r="H1008" s="210" t="s">
        <v>1</v>
      </c>
      <c r="I1008" s="287" t="s">
        <v>2139</v>
      </c>
    </row>
    <row r="1009" spans="1:9" s="222" customFormat="1">
      <c r="A1009" s="202"/>
      <c r="B1009" s="203"/>
      <c r="C1009" s="230"/>
      <c r="D1009" s="231"/>
      <c r="E1009" s="219"/>
      <c r="F1009" s="288">
        <v>100000</v>
      </c>
      <c r="G1009" s="288">
        <v>100000</v>
      </c>
      <c r="H1009" s="210"/>
      <c r="I1009" s="260">
        <v>244103</v>
      </c>
    </row>
    <row r="1010" spans="1:9" s="222" customFormat="1" ht="42">
      <c r="A1010" s="202">
        <v>479</v>
      </c>
      <c r="B1010" s="322" t="s">
        <v>1077</v>
      </c>
      <c r="C1010" s="295">
        <v>5800</v>
      </c>
      <c r="D1010" s="295">
        <v>5800</v>
      </c>
      <c r="E1010" s="221" t="s">
        <v>0</v>
      </c>
      <c r="F1010" s="220" t="s">
        <v>1890</v>
      </c>
      <c r="G1010" s="220" t="s">
        <v>1890</v>
      </c>
      <c r="H1010" s="210" t="s">
        <v>1</v>
      </c>
      <c r="I1010" s="260" t="s">
        <v>2140</v>
      </c>
    </row>
    <row r="1011" spans="1:9" s="222" customFormat="1">
      <c r="A1011" s="202"/>
      <c r="B1011" s="203"/>
      <c r="C1011" s="230"/>
      <c r="D1011" s="231"/>
      <c r="E1011" s="221"/>
      <c r="F1011" s="288">
        <v>5800</v>
      </c>
      <c r="G1011" s="288">
        <v>5800</v>
      </c>
      <c r="H1011" s="210"/>
      <c r="I1011" s="260">
        <v>244103</v>
      </c>
    </row>
    <row r="1012" spans="1:9" s="222" customFormat="1" ht="63">
      <c r="A1012" s="202">
        <v>480</v>
      </c>
      <c r="B1012" s="216" t="s">
        <v>1079</v>
      </c>
      <c r="C1012" s="217">
        <v>120000</v>
      </c>
      <c r="D1012" s="218">
        <v>120000</v>
      </c>
      <c r="E1012" s="219" t="s">
        <v>0</v>
      </c>
      <c r="F1012" s="227" t="s">
        <v>2141</v>
      </c>
      <c r="G1012" s="227" t="s">
        <v>2141</v>
      </c>
      <c r="H1012" s="210" t="s">
        <v>1</v>
      </c>
      <c r="I1012" s="221" t="s">
        <v>1081</v>
      </c>
    </row>
    <row r="1013" spans="1:9" s="222" customFormat="1">
      <c r="A1013" s="202"/>
      <c r="B1013" s="203"/>
      <c r="C1013" s="277"/>
      <c r="D1013" s="278"/>
      <c r="E1013" s="219"/>
      <c r="F1013" s="223">
        <v>120000</v>
      </c>
      <c r="G1013" s="223">
        <v>120000</v>
      </c>
      <c r="H1013" s="210"/>
      <c r="I1013" s="226">
        <v>244104</v>
      </c>
    </row>
    <row r="1014" spans="1:9" s="222" customFormat="1" ht="63">
      <c r="A1014" s="202">
        <v>481</v>
      </c>
      <c r="B1014" s="297" t="s">
        <v>1082</v>
      </c>
      <c r="C1014" s="323">
        <v>77000</v>
      </c>
      <c r="D1014" s="323">
        <v>77000</v>
      </c>
      <c r="E1014" s="219" t="s">
        <v>0</v>
      </c>
      <c r="F1014" s="220" t="s">
        <v>2142</v>
      </c>
      <c r="G1014" s="220" t="s">
        <v>2142</v>
      </c>
      <c r="H1014" s="210" t="s">
        <v>1</v>
      </c>
      <c r="I1014" s="287" t="s">
        <v>2143</v>
      </c>
    </row>
    <row r="1015" spans="1:9" s="222" customFormat="1">
      <c r="A1015" s="202"/>
      <c r="B1015" s="324"/>
      <c r="C1015" s="325"/>
      <c r="D1015" s="326"/>
      <c r="E1015" s="219"/>
      <c r="F1015" s="327">
        <v>77000</v>
      </c>
      <c r="G1015" s="327">
        <v>77000</v>
      </c>
      <c r="H1015" s="210"/>
      <c r="I1015" s="226">
        <v>244104</v>
      </c>
    </row>
    <row r="1016" spans="1:9" s="222" customFormat="1" ht="42">
      <c r="A1016" s="202">
        <v>482</v>
      </c>
      <c r="B1016" s="328" t="s">
        <v>2144</v>
      </c>
      <c r="C1016" s="323">
        <v>23990</v>
      </c>
      <c r="D1016" s="323">
        <v>23990</v>
      </c>
      <c r="E1016" s="219" t="s">
        <v>0</v>
      </c>
      <c r="F1016" s="220" t="s">
        <v>2321</v>
      </c>
      <c r="G1016" s="220" t="s">
        <v>2321</v>
      </c>
      <c r="H1016" s="210" t="s">
        <v>1</v>
      </c>
      <c r="I1016" s="260" t="s">
        <v>2525</v>
      </c>
    </row>
    <row r="1017" spans="1:9" s="222" customFormat="1">
      <c r="A1017" s="202"/>
      <c r="B1017" s="324"/>
      <c r="C1017" s="325"/>
      <c r="D1017" s="326"/>
      <c r="E1017" s="219"/>
      <c r="F1017" s="327">
        <v>23990</v>
      </c>
      <c r="G1017" s="327">
        <v>23990</v>
      </c>
      <c r="H1017" s="210"/>
      <c r="I1017" s="226">
        <v>244104</v>
      </c>
    </row>
    <row r="1018" spans="1:9" s="222" customFormat="1" ht="85.5" customHeight="1">
      <c r="A1018" s="202">
        <v>483</v>
      </c>
      <c r="B1018" s="297" t="s">
        <v>2145</v>
      </c>
      <c r="C1018" s="298">
        <v>30000</v>
      </c>
      <c r="D1018" s="298">
        <v>30000</v>
      </c>
      <c r="E1018" s="219" t="s">
        <v>0</v>
      </c>
      <c r="F1018" s="220" t="s">
        <v>1890</v>
      </c>
      <c r="G1018" s="220" t="s">
        <v>1890</v>
      </c>
      <c r="H1018" s="210" t="s">
        <v>1</v>
      </c>
      <c r="I1018" s="260" t="s">
        <v>2146</v>
      </c>
    </row>
    <row r="1019" spans="1:9" s="222" customFormat="1" ht="85.5" customHeight="1">
      <c r="A1019" s="202"/>
      <c r="B1019" s="324"/>
      <c r="C1019" s="300"/>
      <c r="D1019" s="301"/>
      <c r="E1019" s="219"/>
      <c r="F1019" s="302">
        <v>30000</v>
      </c>
      <c r="G1019" s="302">
        <v>30000</v>
      </c>
      <c r="H1019" s="210"/>
      <c r="I1019" s="260">
        <v>244105</v>
      </c>
    </row>
    <row r="1020" spans="1:9" s="222" customFormat="1" ht="42">
      <c r="A1020" s="202">
        <v>484</v>
      </c>
      <c r="B1020" s="328" t="s">
        <v>1086</v>
      </c>
      <c r="C1020" s="298">
        <v>35115.26</v>
      </c>
      <c r="D1020" s="298">
        <v>35115.26</v>
      </c>
      <c r="E1020" s="219" t="s">
        <v>0</v>
      </c>
      <c r="F1020" s="286" t="s">
        <v>2103</v>
      </c>
      <c r="G1020" s="286" t="s">
        <v>2103</v>
      </c>
      <c r="H1020" s="210" t="s">
        <v>1768</v>
      </c>
      <c r="I1020" s="287" t="s">
        <v>2147</v>
      </c>
    </row>
    <row r="1021" spans="1:9" s="222" customFormat="1">
      <c r="A1021" s="202"/>
      <c r="B1021" s="324"/>
      <c r="C1021" s="300"/>
      <c r="D1021" s="301"/>
      <c r="E1021" s="219"/>
      <c r="F1021" s="302">
        <v>35115.26</v>
      </c>
      <c r="G1021" s="302">
        <v>35115.26</v>
      </c>
      <c r="H1021" s="210"/>
      <c r="I1021" s="260">
        <v>244106</v>
      </c>
    </row>
    <row r="1022" spans="1:9" s="222" customFormat="1" ht="63">
      <c r="A1022" s="202">
        <v>485</v>
      </c>
      <c r="B1022" s="265" t="s">
        <v>1088</v>
      </c>
      <c r="C1022" s="285">
        <v>21721</v>
      </c>
      <c r="D1022" s="285">
        <v>21721</v>
      </c>
      <c r="E1022" s="219" t="s">
        <v>0</v>
      </c>
      <c r="F1022" s="286" t="s">
        <v>2148</v>
      </c>
      <c r="G1022" s="286" t="s">
        <v>2148</v>
      </c>
      <c r="H1022" s="210" t="s">
        <v>1</v>
      </c>
      <c r="I1022" s="287" t="s">
        <v>2149</v>
      </c>
    </row>
    <row r="1023" spans="1:9" s="222" customFormat="1">
      <c r="A1023" s="202"/>
      <c r="B1023" s="203"/>
      <c r="C1023" s="230"/>
      <c r="D1023" s="231"/>
      <c r="E1023" s="219"/>
      <c r="F1023" s="288">
        <v>21721</v>
      </c>
      <c r="G1023" s="288">
        <v>21721</v>
      </c>
      <c r="H1023" s="210"/>
      <c r="I1023" s="260">
        <v>244106</v>
      </c>
    </row>
    <row r="1024" spans="1:9" s="222" customFormat="1" ht="42">
      <c r="A1024" s="202">
        <v>486</v>
      </c>
      <c r="B1024" s="265" t="s">
        <v>308</v>
      </c>
      <c r="C1024" s="285">
        <v>90000</v>
      </c>
      <c r="D1024" s="285">
        <v>90000</v>
      </c>
      <c r="E1024" s="219" t="s">
        <v>0</v>
      </c>
      <c r="F1024" s="286" t="s">
        <v>2105</v>
      </c>
      <c r="G1024" s="286" t="s">
        <v>2105</v>
      </c>
      <c r="H1024" s="210" t="s">
        <v>1</v>
      </c>
      <c r="I1024" s="287" t="s">
        <v>2150</v>
      </c>
    </row>
    <row r="1025" spans="1:9" s="222" customFormat="1">
      <c r="A1025" s="202"/>
      <c r="B1025" s="203"/>
      <c r="C1025" s="230"/>
      <c r="D1025" s="231"/>
      <c r="E1025" s="219"/>
      <c r="F1025" s="288">
        <v>90000</v>
      </c>
      <c r="G1025" s="288">
        <v>90000</v>
      </c>
      <c r="H1025" s="210"/>
      <c r="I1025" s="260">
        <v>244106</v>
      </c>
    </row>
    <row r="1026" spans="1:9" s="222" customFormat="1" ht="42">
      <c r="A1026" s="202">
        <v>487</v>
      </c>
      <c r="B1026" s="297" t="s">
        <v>858</v>
      </c>
      <c r="C1026" s="298">
        <v>39365.300000000003</v>
      </c>
      <c r="D1026" s="298">
        <v>39365.300000000003</v>
      </c>
      <c r="E1026" s="219" t="s">
        <v>0</v>
      </c>
      <c r="F1026" s="220" t="s">
        <v>1890</v>
      </c>
      <c r="G1026" s="220" t="s">
        <v>1890</v>
      </c>
      <c r="H1026" s="210" t="s">
        <v>1</v>
      </c>
      <c r="I1026" s="260" t="s">
        <v>2151</v>
      </c>
    </row>
    <row r="1027" spans="1:9" s="222" customFormat="1">
      <c r="A1027" s="202"/>
      <c r="B1027" s="299"/>
      <c r="C1027" s="300"/>
      <c r="D1027" s="301"/>
      <c r="E1027" s="219"/>
      <c r="F1027" s="302">
        <v>39365.300000000003</v>
      </c>
      <c r="G1027" s="302">
        <v>39365.300000000003</v>
      </c>
      <c r="H1027" s="210"/>
      <c r="I1027" s="260">
        <v>244106</v>
      </c>
    </row>
    <row r="1028" spans="1:9" s="222" customFormat="1" ht="42">
      <c r="A1028" s="202">
        <v>488</v>
      </c>
      <c r="B1028" s="296" t="s">
        <v>715</v>
      </c>
      <c r="C1028" s="289">
        <v>24960</v>
      </c>
      <c r="D1028" s="289">
        <v>24960</v>
      </c>
      <c r="E1028" s="219" t="s">
        <v>0</v>
      </c>
      <c r="F1028" s="220" t="s">
        <v>1890</v>
      </c>
      <c r="G1028" s="220" t="s">
        <v>1890</v>
      </c>
      <c r="H1028" s="210" t="s">
        <v>1</v>
      </c>
      <c r="I1028" s="260" t="s">
        <v>2152</v>
      </c>
    </row>
    <row r="1029" spans="1:9" s="222" customFormat="1">
      <c r="A1029" s="202"/>
      <c r="B1029" s="203"/>
      <c r="C1029" s="230"/>
      <c r="D1029" s="290"/>
      <c r="E1029" s="219"/>
      <c r="F1029" s="288">
        <v>24960</v>
      </c>
      <c r="G1029" s="288">
        <v>24960</v>
      </c>
      <c r="H1029" s="210"/>
      <c r="I1029" s="260">
        <v>244106</v>
      </c>
    </row>
    <row r="1030" spans="1:9" s="222" customFormat="1" ht="63">
      <c r="A1030" s="202">
        <v>489</v>
      </c>
      <c r="B1030" s="296" t="s">
        <v>1094</v>
      </c>
      <c r="C1030" s="289">
        <v>49220</v>
      </c>
      <c r="D1030" s="289">
        <v>49220</v>
      </c>
      <c r="E1030" s="219" t="s">
        <v>0</v>
      </c>
      <c r="F1030" s="286" t="s">
        <v>2148</v>
      </c>
      <c r="G1030" s="286" t="s">
        <v>2148</v>
      </c>
      <c r="H1030" s="210" t="s">
        <v>1</v>
      </c>
      <c r="I1030" s="287" t="s">
        <v>2153</v>
      </c>
    </row>
    <row r="1031" spans="1:9" s="222" customFormat="1">
      <c r="A1031" s="202"/>
      <c r="B1031" s="203"/>
      <c r="C1031" s="230"/>
      <c r="D1031" s="290"/>
      <c r="E1031" s="219"/>
      <c r="F1031" s="288">
        <v>49220</v>
      </c>
      <c r="G1031" s="288">
        <v>49220</v>
      </c>
      <c r="H1031" s="210"/>
      <c r="I1031" s="260">
        <v>244111</v>
      </c>
    </row>
    <row r="1032" spans="1:9" s="222" customFormat="1" ht="42">
      <c r="A1032" s="202">
        <v>490</v>
      </c>
      <c r="B1032" s="296" t="s">
        <v>1096</v>
      </c>
      <c r="C1032" s="289">
        <v>138900</v>
      </c>
      <c r="D1032" s="289">
        <v>138900</v>
      </c>
      <c r="E1032" s="219" t="s">
        <v>0</v>
      </c>
      <c r="F1032" s="220" t="s">
        <v>1890</v>
      </c>
      <c r="G1032" s="220" t="s">
        <v>1890</v>
      </c>
      <c r="H1032" s="210" t="s">
        <v>1</v>
      </c>
      <c r="I1032" s="260" t="s">
        <v>2154</v>
      </c>
    </row>
    <row r="1033" spans="1:9" s="222" customFormat="1">
      <c r="A1033" s="202"/>
      <c r="B1033" s="203"/>
      <c r="C1033" s="230"/>
      <c r="D1033" s="290"/>
      <c r="E1033" s="219"/>
      <c r="F1033" s="288">
        <v>138900</v>
      </c>
      <c r="G1033" s="288">
        <v>138900</v>
      </c>
      <c r="H1033" s="210"/>
      <c r="I1033" s="260">
        <v>244111</v>
      </c>
    </row>
    <row r="1034" spans="1:9" s="222" customFormat="1" ht="42">
      <c r="A1034" s="202">
        <v>491</v>
      </c>
      <c r="B1034" s="216" t="s">
        <v>918</v>
      </c>
      <c r="C1034" s="217">
        <v>480000</v>
      </c>
      <c r="D1034" s="218">
        <v>480000</v>
      </c>
      <c r="E1034" s="219" t="s">
        <v>0</v>
      </c>
      <c r="F1034" s="227" t="s">
        <v>1780</v>
      </c>
      <c r="G1034" s="227" t="s">
        <v>1780</v>
      </c>
      <c r="H1034" s="210" t="s">
        <v>1</v>
      </c>
      <c r="I1034" s="221" t="s">
        <v>1098</v>
      </c>
    </row>
    <row r="1035" spans="1:9" s="222" customFormat="1">
      <c r="A1035" s="202"/>
      <c r="B1035" s="203"/>
      <c r="C1035" s="204"/>
      <c r="D1035" s="214"/>
      <c r="E1035" s="219"/>
      <c r="F1035" s="223">
        <v>480000</v>
      </c>
      <c r="G1035" s="223">
        <v>480000</v>
      </c>
      <c r="H1035" s="210"/>
      <c r="I1035" s="226">
        <v>244112</v>
      </c>
    </row>
    <row r="1036" spans="1:9" s="222" customFormat="1" ht="63">
      <c r="A1036" s="202">
        <v>492</v>
      </c>
      <c r="B1036" s="265" t="s">
        <v>1099</v>
      </c>
      <c r="C1036" s="312">
        <v>65000</v>
      </c>
      <c r="D1036" s="312">
        <v>65000</v>
      </c>
      <c r="E1036" s="219" t="s">
        <v>0</v>
      </c>
      <c r="F1036" s="286" t="s">
        <v>2155</v>
      </c>
      <c r="G1036" s="286" t="s">
        <v>2155</v>
      </c>
      <c r="H1036" s="210" t="s">
        <v>1</v>
      </c>
      <c r="I1036" s="287" t="s">
        <v>2156</v>
      </c>
    </row>
    <row r="1037" spans="1:9" s="222" customFormat="1">
      <c r="A1037" s="202"/>
      <c r="B1037" s="203"/>
      <c r="C1037" s="240"/>
      <c r="D1037" s="241"/>
      <c r="E1037" s="219"/>
      <c r="F1037" s="310">
        <v>65000</v>
      </c>
      <c r="G1037" s="310">
        <v>65000</v>
      </c>
      <c r="H1037" s="210"/>
      <c r="I1037" s="260">
        <v>244117</v>
      </c>
    </row>
    <row r="1038" spans="1:9" s="222" customFormat="1" ht="42">
      <c r="A1038" s="202">
        <v>493</v>
      </c>
      <c r="B1038" s="297" t="s">
        <v>1102</v>
      </c>
      <c r="C1038" s="298">
        <v>350000</v>
      </c>
      <c r="D1038" s="298">
        <v>350000</v>
      </c>
      <c r="E1038" s="219" t="s">
        <v>0</v>
      </c>
      <c r="F1038" s="220" t="s">
        <v>1890</v>
      </c>
      <c r="G1038" s="220" t="s">
        <v>1890</v>
      </c>
      <c r="H1038" s="210" t="s">
        <v>1</v>
      </c>
      <c r="I1038" s="260" t="s">
        <v>2157</v>
      </c>
    </row>
    <row r="1039" spans="1:9" s="222" customFormat="1">
      <c r="A1039" s="202"/>
      <c r="B1039" s="299"/>
      <c r="C1039" s="300"/>
      <c r="D1039" s="301"/>
      <c r="E1039" s="219"/>
      <c r="F1039" s="302">
        <v>350000</v>
      </c>
      <c r="G1039" s="302">
        <v>350000</v>
      </c>
      <c r="H1039" s="210"/>
      <c r="I1039" s="260">
        <v>244117</v>
      </c>
    </row>
    <row r="1040" spans="1:9" s="222" customFormat="1" ht="42">
      <c r="A1040" s="202">
        <v>494</v>
      </c>
      <c r="B1040" s="296" t="s">
        <v>1104</v>
      </c>
      <c r="C1040" s="295">
        <v>36348.97</v>
      </c>
      <c r="D1040" s="295">
        <v>36348.97</v>
      </c>
      <c r="E1040" s="219" t="s">
        <v>0</v>
      </c>
      <c r="F1040" s="220" t="s">
        <v>2024</v>
      </c>
      <c r="G1040" s="220" t="s">
        <v>2024</v>
      </c>
      <c r="H1040" s="210" t="s">
        <v>1</v>
      </c>
      <c r="I1040" s="260" t="s">
        <v>2158</v>
      </c>
    </row>
    <row r="1041" spans="1:9" s="222" customFormat="1">
      <c r="A1041" s="202"/>
      <c r="B1041" s="203"/>
      <c r="C1041" s="230"/>
      <c r="D1041" s="231"/>
      <c r="E1041" s="219"/>
      <c r="F1041" s="302">
        <v>36348.97</v>
      </c>
      <c r="G1041" s="302">
        <v>36348.97</v>
      </c>
      <c r="H1041" s="210"/>
      <c r="I1041" s="260">
        <v>244118</v>
      </c>
    </row>
    <row r="1042" spans="1:9" s="222" customFormat="1" ht="42">
      <c r="A1042" s="202">
        <v>495</v>
      </c>
      <c r="B1042" s="296" t="s">
        <v>1106</v>
      </c>
      <c r="C1042" s="295">
        <v>98440</v>
      </c>
      <c r="D1042" s="295">
        <v>98440</v>
      </c>
      <c r="E1042" s="219" t="s">
        <v>0</v>
      </c>
      <c r="F1042" s="220" t="s">
        <v>1890</v>
      </c>
      <c r="G1042" s="220" t="s">
        <v>1890</v>
      </c>
      <c r="H1042" s="210" t="s">
        <v>1</v>
      </c>
      <c r="I1042" s="260" t="s">
        <v>2159</v>
      </c>
    </row>
    <row r="1043" spans="1:9" s="222" customFormat="1">
      <c r="A1043" s="202"/>
      <c r="B1043" s="203"/>
      <c r="C1043" s="230"/>
      <c r="D1043" s="231"/>
      <c r="E1043" s="219"/>
      <c r="F1043" s="288">
        <v>98440</v>
      </c>
      <c r="G1043" s="288">
        <v>98440</v>
      </c>
      <c r="H1043" s="210"/>
      <c r="I1043" s="260">
        <v>244118</v>
      </c>
    </row>
    <row r="1044" spans="1:9" s="222" customFormat="1" ht="42">
      <c r="A1044" s="202">
        <v>496</v>
      </c>
      <c r="B1044" s="216" t="s">
        <v>440</v>
      </c>
      <c r="C1044" s="217">
        <v>218750</v>
      </c>
      <c r="D1044" s="218">
        <v>218750</v>
      </c>
      <c r="E1044" s="219" t="s">
        <v>0</v>
      </c>
      <c r="F1044" s="227" t="s">
        <v>1780</v>
      </c>
      <c r="G1044" s="227" t="s">
        <v>1780</v>
      </c>
      <c r="H1044" s="210" t="s">
        <v>1</v>
      </c>
      <c r="I1044" s="221" t="s">
        <v>1108</v>
      </c>
    </row>
    <row r="1045" spans="1:9" s="222" customFormat="1">
      <c r="A1045" s="202"/>
      <c r="B1045" s="203"/>
      <c r="C1045" s="204"/>
      <c r="D1045" s="214"/>
      <c r="E1045" s="219"/>
      <c r="F1045" s="223">
        <v>218750</v>
      </c>
      <c r="G1045" s="223">
        <v>218750</v>
      </c>
      <c r="H1045" s="210"/>
      <c r="I1045" s="226">
        <v>244119</v>
      </c>
    </row>
    <row r="1046" spans="1:9" s="222" customFormat="1" ht="40.5" customHeight="1">
      <c r="A1046" s="202">
        <v>497</v>
      </c>
      <c r="B1046" s="216" t="s">
        <v>1109</v>
      </c>
      <c r="C1046" s="217">
        <v>188000</v>
      </c>
      <c r="D1046" s="218">
        <v>188000</v>
      </c>
      <c r="E1046" s="219" t="s">
        <v>0</v>
      </c>
      <c r="F1046" s="227" t="s">
        <v>2160</v>
      </c>
      <c r="G1046" s="227" t="s">
        <v>2160</v>
      </c>
      <c r="H1046" s="210" t="s">
        <v>1</v>
      </c>
      <c r="I1046" s="221" t="s">
        <v>1111</v>
      </c>
    </row>
    <row r="1047" spans="1:9" s="222" customFormat="1">
      <c r="A1047" s="202"/>
      <c r="B1047" s="203"/>
      <c r="C1047" s="204"/>
      <c r="D1047" s="214"/>
      <c r="E1047" s="219"/>
      <c r="F1047" s="223">
        <v>188000</v>
      </c>
      <c r="G1047" s="223">
        <v>188000</v>
      </c>
      <c r="H1047" s="210"/>
      <c r="I1047" s="226">
        <v>244119</v>
      </c>
    </row>
    <row r="1048" spans="1:9" s="222" customFormat="1" ht="42">
      <c r="A1048" s="202">
        <v>498</v>
      </c>
      <c r="B1048" s="265" t="s">
        <v>1112</v>
      </c>
      <c r="C1048" s="253">
        <v>456500</v>
      </c>
      <c r="D1048" s="253">
        <v>456500</v>
      </c>
      <c r="E1048" s="219" t="s">
        <v>0</v>
      </c>
      <c r="F1048" s="220" t="s">
        <v>2008</v>
      </c>
      <c r="G1048" s="220" t="s">
        <v>2008</v>
      </c>
      <c r="H1048" s="210" t="s">
        <v>1</v>
      </c>
      <c r="I1048" s="225" t="s">
        <v>1113</v>
      </c>
    </row>
    <row r="1049" spans="1:9" s="222" customFormat="1">
      <c r="A1049" s="202"/>
      <c r="B1049" s="203"/>
      <c r="C1049" s="250"/>
      <c r="D1049" s="251"/>
      <c r="E1049" s="219"/>
      <c r="F1049" s="254">
        <v>456500</v>
      </c>
      <c r="G1049" s="254">
        <v>456500</v>
      </c>
      <c r="H1049" s="210"/>
      <c r="I1049" s="260">
        <v>244119</v>
      </c>
    </row>
    <row r="1050" spans="1:9" s="222" customFormat="1" ht="84">
      <c r="A1050" s="202">
        <v>499</v>
      </c>
      <c r="B1050" s="216" t="s">
        <v>1114</v>
      </c>
      <c r="C1050" s="217">
        <v>739000</v>
      </c>
      <c r="D1050" s="218">
        <v>735773</v>
      </c>
      <c r="E1050" s="219" t="s">
        <v>514</v>
      </c>
      <c r="F1050" s="227" t="s">
        <v>2161</v>
      </c>
      <c r="G1050" s="227" t="s">
        <v>2161</v>
      </c>
      <c r="H1050" s="210" t="s">
        <v>1774</v>
      </c>
      <c r="I1050" s="264" t="s">
        <v>1116</v>
      </c>
    </row>
    <row r="1051" spans="1:9" s="222" customFormat="1">
      <c r="A1051" s="202"/>
      <c r="B1051" s="203"/>
      <c r="C1051" s="204"/>
      <c r="D1051" s="214"/>
      <c r="E1051" s="219"/>
      <c r="F1051" s="223">
        <v>658300</v>
      </c>
      <c r="G1051" s="223">
        <v>658300</v>
      </c>
      <c r="H1051" s="210"/>
      <c r="I1051" s="226">
        <v>244120</v>
      </c>
    </row>
    <row r="1052" spans="1:9" s="222" customFormat="1" ht="42">
      <c r="A1052" s="202"/>
      <c r="B1052" s="203"/>
      <c r="C1052" s="204"/>
      <c r="D1052" s="214"/>
      <c r="E1052" s="219"/>
      <c r="F1052" s="206" t="s">
        <v>1850</v>
      </c>
      <c r="G1052" s="223"/>
      <c r="H1052" s="210"/>
      <c r="I1052" s="211"/>
    </row>
    <row r="1053" spans="1:9" s="222" customFormat="1">
      <c r="A1053" s="202"/>
      <c r="B1053" s="203"/>
      <c r="C1053" s="204"/>
      <c r="D1053" s="214"/>
      <c r="E1053" s="219"/>
      <c r="F1053" s="206">
        <v>696553</v>
      </c>
      <c r="G1053" s="223"/>
      <c r="H1053" s="210"/>
      <c r="I1053" s="211"/>
    </row>
    <row r="1054" spans="1:9" s="222" customFormat="1">
      <c r="A1054" s="202"/>
      <c r="B1054" s="203"/>
      <c r="C1054" s="204"/>
      <c r="D1054" s="214"/>
      <c r="E1054" s="219"/>
      <c r="F1054" s="206" t="s">
        <v>1854</v>
      </c>
      <c r="G1054" s="223"/>
      <c r="H1054" s="210"/>
      <c r="I1054" s="211"/>
    </row>
    <row r="1055" spans="1:9" s="222" customFormat="1">
      <c r="A1055" s="202"/>
      <c r="B1055" s="203"/>
      <c r="C1055" s="204"/>
      <c r="D1055" s="214"/>
      <c r="E1055" s="219"/>
      <c r="F1055" s="206">
        <v>740000</v>
      </c>
      <c r="G1055" s="223"/>
      <c r="H1055" s="210"/>
      <c r="I1055" s="211"/>
    </row>
    <row r="1056" spans="1:9" s="222" customFormat="1" ht="42">
      <c r="A1056" s="202">
        <v>500</v>
      </c>
      <c r="B1056" s="296" t="s">
        <v>1117</v>
      </c>
      <c r="C1056" s="289">
        <v>100000</v>
      </c>
      <c r="D1056" s="289">
        <v>100000</v>
      </c>
      <c r="E1056" s="219" t="s">
        <v>0</v>
      </c>
      <c r="F1056" s="220" t="s">
        <v>1890</v>
      </c>
      <c r="G1056" s="220" t="s">
        <v>1890</v>
      </c>
      <c r="H1056" s="210" t="s">
        <v>1</v>
      </c>
      <c r="I1056" s="287" t="s">
        <v>2162</v>
      </c>
    </row>
    <row r="1057" spans="1:9" s="222" customFormat="1">
      <c r="A1057" s="202"/>
      <c r="B1057" s="203"/>
      <c r="C1057" s="230"/>
      <c r="D1057" s="290"/>
      <c r="E1057" s="219"/>
      <c r="F1057" s="288">
        <v>100000</v>
      </c>
      <c r="G1057" s="288">
        <v>100000</v>
      </c>
      <c r="H1057" s="210"/>
      <c r="I1057" s="226">
        <v>244120</v>
      </c>
    </row>
    <row r="1058" spans="1:9" s="222" customFormat="1" ht="42">
      <c r="A1058" s="202">
        <v>501</v>
      </c>
      <c r="B1058" s="296" t="s">
        <v>1119</v>
      </c>
      <c r="C1058" s="289">
        <v>100000</v>
      </c>
      <c r="D1058" s="289">
        <v>100000</v>
      </c>
      <c r="E1058" s="219" t="s">
        <v>0</v>
      </c>
      <c r="F1058" s="220" t="s">
        <v>1890</v>
      </c>
      <c r="G1058" s="220" t="s">
        <v>1890</v>
      </c>
      <c r="H1058" s="210" t="s">
        <v>1</v>
      </c>
      <c r="I1058" s="287" t="s">
        <v>2163</v>
      </c>
    </row>
    <row r="1059" spans="1:9" s="222" customFormat="1">
      <c r="A1059" s="202"/>
      <c r="B1059" s="203"/>
      <c r="C1059" s="230"/>
      <c r="D1059" s="290"/>
      <c r="E1059" s="219"/>
      <c r="F1059" s="288">
        <v>100000</v>
      </c>
      <c r="G1059" s="288">
        <v>100000</v>
      </c>
      <c r="H1059" s="210"/>
      <c r="I1059" s="260">
        <v>244120</v>
      </c>
    </row>
    <row r="1060" spans="1:9" s="222" customFormat="1" ht="42">
      <c r="A1060" s="202">
        <v>502</v>
      </c>
      <c r="B1060" s="296" t="s">
        <v>376</v>
      </c>
      <c r="C1060" s="285">
        <v>5778</v>
      </c>
      <c r="D1060" s="285">
        <v>5778</v>
      </c>
      <c r="E1060" s="219" t="s">
        <v>0</v>
      </c>
      <c r="F1060" s="286" t="s">
        <v>2112</v>
      </c>
      <c r="G1060" s="286" t="s">
        <v>2112</v>
      </c>
      <c r="H1060" s="210" t="s">
        <v>1</v>
      </c>
      <c r="I1060" s="287" t="s">
        <v>2164</v>
      </c>
    </row>
    <row r="1061" spans="1:9" s="222" customFormat="1">
      <c r="A1061" s="202"/>
      <c r="B1061" s="203"/>
      <c r="C1061" s="230"/>
      <c r="D1061" s="231"/>
      <c r="E1061" s="219"/>
      <c r="F1061" s="288">
        <v>5778</v>
      </c>
      <c r="G1061" s="288">
        <v>5778</v>
      </c>
      <c r="H1061" s="210"/>
      <c r="I1061" s="260">
        <v>244120</v>
      </c>
    </row>
    <row r="1062" spans="1:9" s="222" customFormat="1" ht="42">
      <c r="A1062" s="202">
        <v>503</v>
      </c>
      <c r="B1062" s="296" t="s">
        <v>1122</v>
      </c>
      <c r="C1062" s="295">
        <v>49880.19</v>
      </c>
      <c r="D1062" s="295">
        <v>49880.19</v>
      </c>
      <c r="E1062" s="219" t="s">
        <v>0</v>
      </c>
      <c r="F1062" s="220" t="s">
        <v>2165</v>
      </c>
      <c r="G1062" s="220" t="s">
        <v>2165</v>
      </c>
      <c r="H1062" s="210" t="s">
        <v>1</v>
      </c>
      <c r="I1062" s="287" t="s">
        <v>2166</v>
      </c>
    </row>
    <row r="1063" spans="1:9" s="222" customFormat="1">
      <c r="A1063" s="202"/>
      <c r="B1063" s="203"/>
      <c r="C1063" s="230"/>
      <c r="D1063" s="231"/>
      <c r="E1063" s="219"/>
      <c r="F1063" s="288">
        <v>49880.19</v>
      </c>
      <c r="G1063" s="288">
        <v>49880.19</v>
      </c>
      <c r="H1063" s="210"/>
      <c r="I1063" s="260">
        <v>244124</v>
      </c>
    </row>
    <row r="1064" spans="1:9" s="222" customFormat="1" ht="42">
      <c r="A1064" s="202">
        <v>504</v>
      </c>
      <c r="B1064" s="265" t="s">
        <v>119</v>
      </c>
      <c r="C1064" s="295">
        <v>9148.5</v>
      </c>
      <c r="D1064" s="295">
        <v>9148.5</v>
      </c>
      <c r="E1064" s="219" t="s">
        <v>0</v>
      </c>
      <c r="F1064" s="220" t="s">
        <v>2165</v>
      </c>
      <c r="G1064" s="220" t="s">
        <v>2165</v>
      </c>
      <c r="H1064" s="210" t="s">
        <v>1</v>
      </c>
      <c r="I1064" s="260" t="s">
        <v>2167</v>
      </c>
    </row>
    <row r="1065" spans="1:9" s="222" customFormat="1">
      <c r="A1065" s="202"/>
      <c r="B1065" s="203"/>
      <c r="C1065" s="230"/>
      <c r="D1065" s="231"/>
      <c r="E1065" s="219"/>
      <c r="F1065" s="288">
        <v>9148.5</v>
      </c>
      <c r="G1065" s="288">
        <v>9148.5</v>
      </c>
      <c r="H1065" s="210"/>
      <c r="I1065" s="260">
        <v>244125</v>
      </c>
    </row>
    <row r="1066" spans="1:9" s="222" customFormat="1" ht="63">
      <c r="A1066" s="202">
        <v>505</v>
      </c>
      <c r="B1066" s="296" t="s">
        <v>1126</v>
      </c>
      <c r="C1066" s="289">
        <v>51360</v>
      </c>
      <c r="D1066" s="289">
        <v>51360</v>
      </c>
      <c r="E1066" s="219" t="s">
        <v>0</v>
      </c>
      <c r="F1066" s="220" t="s">
        <v>2168</v>
      </c>
      <c r="G1066" s="220" t="s">
        <v>2168</v>
      </c>
      <c r="H1066" s="210" t="s">
        <v>1</v>
      </c>
      <c r="I1066" s="260" t="s">
        <v>2169</v>
      </c>
    </row>
    <row r="1067" spans="1:9" s="222" customFormat="1">
      <c r="A1067" s="202"/>
      <c r="B1067" s="203"/>
      <c r="C1067" s="230"/>
      <c r="D1067" s="290"/>
      <c r="E1067" s="219"/>
      <c r="F1067" s="288">
        <v>51360</v>
      </c>
      <c r="G1067" s="288">
        <v>51360</v>
      </c>
      <c r="H1067" s="210"/>
      <c r="I1067" s="260">
        <v>244125</v>
      </c>
    </row>
    <row r="1068" spans="1:9" s="222" customFormat="1" ht="63">
      <c r="A1068" s="202">
        <v>506</v>
      </c>
      <c r="B1068" s="296" t="s">
        <v>1129</v>
      </c>
      <c r="C1068" s="311">
        <v>14000</v>
      </c>
      <c r="D1068" s="311">
        <v>14000</v>
      </c>
      <c r="E1068" s="219" t="s">
        <v>0</v>
      </c>
      <c r="F1068" s="220" t="s">
        <v>1890</v>
      </c>
      <c r="G1068" s="220" t="s">
        <v>1890</v>
      </c>
      <c r="H1068" s="210" t="s">
        <v>1</v>
      </c>
      <c r="I1068" s="260" t="s">
        <v>2170</v>
      </c>
    </row>
    <row r="1069" spans="1:9" s="222" customFormat="1">
      <c r="A1069" s="202"/>
      <c r="B1069" s="203"/>
      <c r="C1069" s="240"/>
      <c r="D1069" s="241"/>
      <c r="E1069" s="219"/>
      <c r="F1069" s="310">
        <v>14000</v>
      </c>
      <c r="G1069" s="310">
        <v>14000</v>
      </c>
      <c r="H1069" s="210"/>
      <c r="I1069" s="260">
        <v>244125</v>
      </c>
    </row>
    <row r="1070" spans="1:9" s="222" customFormat="1" ht="63">
      <c r="A1070" s="202">
        <v>507</v>
      </c>
      <c r="B1070" s="296" t="s">
        <v>1131</v>
      </c>
      <c r="C1070" s="311">
        <v>30000</v>
      </c>
      <c r="D1070" s="311">
        <v>30000</v>
      </c>
      <c r="E1070" s="219" t="s">
        <v>0</v>
      </c>
      <c r="F1070" s="220" t="s">
        <v>1890</v>
      </c>
      <c r="G1070" s="220" t="s">
        <v>1890</v>
      </c>
      <c r="H1070" s="210" t="s">
        <v>1</v>
      </c>
      <c r="I1070" s="260" t="s">
        <v>2171</v>
      </c>
    </row>
    <row r="1071" spans="1:9" s="222" customFormat="1">
      <c r="A1071" s="202"/>
      <c r="B1071" s="203"/>
      <c r="C1071" s="240"/>
      <c r="D1071" s="241"/>
      <c r="E1071" s="219"/>
      <c r="F1071" s="310">
        <v>30000</v>
      </c>
      <c r="G1071" s="310">
        <v>30000</v>
      </c>
      <c r="H1071" s="210"/>
      <c r="I1071" s="260">
        <v>244125</v>
      </c>
    </row>
    <row r="1072" spans="1:9" s="222" customFormat="1" ht="42">
      <c r="A1072" s="202">
        <v>508</v>
      </c>
      <c r="B1072" s="216" t="s">
        <v>1133</v>
      </c>
      <c r="C1072" s="217">
        <v>272740</v>
      </c>
      <c r="D1072" s="218">
        <v>272740</v>
      </c>
      <c r="E1072" s="219" t="s">
        <v>0</v>
      </c>
      <c r="F1072" s="227" t="s">
        <v>1780</v>
      </c>
      <c r="G1072" s="227" t="s">
        <v>1780</v>
      </c>
      <c r="H1072" s="210" t="s">
        <v>1</v>
      </c>
      <c r="I1072" s="221" t="s">
        <v>1134</v>
      </c>
    </row>
    <row r="1073" spans="1:9" s="222" customFormat="1">
      <c r="A1073" s="202"/>
      <c r="B1073" s="329"/>
      <c r="C1073" s="277"/>
      <c r="D1073" s="278"/>
      <c r="E1073" s="219"/>
      <c r="F1073" s="223">
        <v>272740</v>
      </c>
      <c r="G1073" s="223">
        <v>272740</v>
      </c>
      <c r="H1073" s="210"/>
      <c r="I1073" s="226">
        <v>244127</v>
      </c>
    </row>
    <row r="1074" spans="1:9" s="222" customFormat="1" ht="42">
      <c r="A1074" s="202">
        <v>509</v>
      </c>
      <c r="B1074" s="330" t="s">
        <v>1135</v>
      </c>
      <c r="C1074" s="293">
        <v>168850</v>
      </c>
      <c r="D1074" s="293">
        <v>168850</v>
      </c>
      <c r="E1074" s="219" t="s">
        <v>0</v>
      </c>
      <c r="F1074" s="331" t="s">
        <v>1924</v>
      </c>
      <c r="G1074" s="331" t="s">
        <v>1924</v>
      </c>
      <c r="H1074" s="210" t="s">
        <v>1</v>
      </c>
      <c r="I1074" s="225" t="s">
        <v>1136</v>
      </c>
    </row>
    <row r="1075" spans="1:9" s="222" customFormat="1">
      <c r="A1075" s="202"/>
      <c r="B1075" s="329"/>
      <c r="C1075" s="291"/>
      <c r="D1075" s="292"/>
      <c r="E1075" s="219"/>
      <c r="F1075" s="294">
        <v>168850</v>
      </c>
      <c r="G1075" s="294">
        <v>168850</v>
      </c>
      <c r="H1075" s="210"/>
      <c r="I1075" s="332">
        <v>244130</v>
      </c>
    </row>
    <row r="1076" spans="1:9" s="222" customFormat="1" ht="42">
      <c r="A1076" s="202">
        <v>510</v>
      </c>
      <c r="B1076" s="333" t="s">
        <v>1137</v>
      </c>
      <c r="C1076" s="279">
        <v>499690</v>
      </c>
      <c r="D1076" s="280">
        <v>499690</v>
      </c>
      <c r="E1076" s="219" t="s">
        <v>0</v>
      </c>
      <c r="F1076" s="334" t="s">
        <v>2172</v>
      </c>
      <c r="G1076" s="334" t="s">
        <v>2172</v>
      </c>
      <c r="H1076" s="210" t="s">
        <v>1</v>
      </c>
      <c r="I1076" s="221" t="s">
        <v>1139</v>
      </c>
    </row>
    <row r="1077" spans="1:9" s="222" customFormat="1">
      <c r="A1077" s="202"/>
      <c r="B1077" s="329"/>
      <c r="C1077" s="277"/>
      <c r="D1077" s="278"/>
      <c r="E1077" s="219"/>
      <c r="F1077" s="281">
        <v>499690</v>
      </c>
      <c r="G1077" s="281">
        <v>499690</v>
      </c>
      <c r="H1077" s="210"/>
      <c r="I1077" s="332">
        <v>244130</v>
      </c>
    </row>
    <row r="1078" spans="1:9" s="222" customFormat="1" ht="42">
      <c r="A1078" s="202">
        <v>511</v>
      </c>
      <c r="B1078" s="335" t="s">
        <v>1140</v>
      </c>
      <c r="C1078" s="305">
        <v>100000</v>
      </c>
      <c r="D1078" s="305">
        <v>100000</v>
      </c>
      <c r="E1078" s="219" t="s">
        <v>0</v>
      </c>
      <c r="F1078" s="331" t="s">
        <v>1890</v>
      </c>
      <c r="G1078" s="331" t="s">
        <v>1890</v>
      </c>
      <c r="H1078" s="210" t="s">
        <v>1</v>
      </c>
      <c r="I1078" s="260" t="s">
        <v>2173</v>
      </c>
    </row>
    <row r="1079" spans="1:9" s="222" customFormat="1">
      <c r="A1079" s="202"/>
      <c r="B1079" s="329"/>
      <c r="C1079" s="303"/>
      <c r="D1079" s="306"/>
      <c r="E1079" s="219"/>
      <c r="F1079" s="307">
        <v>100000</v>
      </c>
      <c r="G1079" s="307">
        <v>100000</v>
      </c>
      <c r="H1079" s="210"/>
      <c r="I1079" s="336">
        <v>244131</v>
      </c>
    </row>
    <row r="1080" spans="1:9" s="222" customFormat="1" ht="63">
      <c r="A1080" s="202">
        <v>512</v>
      </c>
      <c r="B1080" s="335" t="s">
        <v>1142</v>
      </c>
      <c r="C1080" s="305">
        <v>7200</v>
      </c>
      <c r="D1080" s="305">
        <v>7200</v>
      </c>
      <c r="E1080" s="219" t="s">
        <v>0</v>
      </c>
      <c r="F1080" s="331" t="s">
        <v>2174</v>
      </c>
      <c r="G1080" s="331" t="s">
        <v>2174</v>
      </c>
      <c r="H1080" s="210" t="s">
        <v>1</v>
      </c>
      <c r="I1080" s="260" t="s">
        <v>2175</v>
      </c>
    </row>
    <row r="1081" spans="1:9" s="222" customFormat="1">
      <c r="A1081" s="202"/>
      <c r="B1081" s="329"/>
      <c r="C1081" s="303"/>
      <c r="D1081" s="306"/>
      <c r="E1081" s="219"/>
      <c r="F1081" s="307">
        <v>7200</v>
      </c>
      <c r="G1081" s="307">
        <v>7200</v>
      </c>
      <c r="H1081" s="210"/>
      <c r="I1081" s="336">
        <v>244131</v>
      </c>
    </row>
    <row r="1082" spans="1:9" s="222" customFormat="1" ht="42">
      <c r="A1082" s="202">
        <v>513</v>
      </c>
      <c r="B1082" s="296" t="s">
        <v>1086</v>
      </c>
      <c r="C1082" s="295">
        <v>17926.78</v>
      </c>
      <c r="D1082" s="295">
        <v>17926.78</v>
      </c>
      <c r="E1082" s="219" t="s">
        <v>0</v>
      </c>
      <c r="F1082" s="286" t="s">
        <v>2103</v>
      </c>
      <c r="G1082" s="286" t="s">
        <v>2103</v>
      </c>
      <c r="H1082" s="210" t="s">
        <v>1768</v>
      </c>
      <c r="I1082" s="287" t="s">
        <v>2176</v>
      </c>
    </row>
    <row r="1083" spans="1:9" s="222" customFormat="1">
      <c r="A1083" s="202"/>
      <c r="B1083" s="203"/>
      <c r="C1083" s="230"/>
      <c r="D1083" s="231"/>
      <c r="E1083" s="219"/>
      <c r="F1083" s="288">
        <v>17926.78</v>
      </c>
      <c r="G1083" s="288">
        <v>17926.78</v>
      </c>
      <c r="H1083" s="210"/>
      <c r="I1083" s="336">
        <v>244131</v>
      </c>
    </row>
    <row r="1084" spans="1:9" s="222" customFormat="1" ht="63">
      <c r="A1084" s="202">
        <v>514</v>
      </c>
      <c r="B1084" s="216" t="s">
        <v>1146</v>
      </c>
      <c r="C1084" s="217">
        <v>136318</v>
      </c>
      <c r="D1084" s="218">
        <v>136318</v>
      </c>
      <c r="E1084" s="219" t="s">
        <v>0</v>
      </c>
      <c r="F1084" s="227" t="s">
        <v>1910</v>
      </c>
      <c r="G1084" s="227" t="s">
        <v>1910</v>
      </c>
      <c r="H1084" s="210" t="s">
        <v>1</v>
      </c>
      <c r="I1084" s="221" t="s">
        <v>1147</v>
      </c>
    </row>
    <row r="1085" spans="1:9" s="222" customFormat="1">
      <c r="A1085" s="202"/>
      <c r="B1085" s="203"/>
      <c r="C1085" s="204"/>
      <c r="D1085" s="214"/>
      <c r="E1085" s="219"/>
      <c r="F1085" s="223">
        <v>136318</v>
      </c>
      <c r="G1085" s="223">
        <v>136318</v>
      </c>
      <c r="H1085" s="210"/>
      <c r="I1085" s="226">
        <v>244132</v>
      </c>
    </row>
    <row r="1086" spans="1:9" s="222" customFormat="1" ht="42">
      <c r="A1086" s="202">
        <v>515</v>
      </c>
      <c r="B1086" s="265" t="s">
        <v>1148</v>
      </c>
      <c r="C1086" s="253">
        <v>272315</v>
      </c>
      <c r="D1086" s="253">
        <v>272315</v>
      </c>
      <c r="E1086" s="219" t="s">
        <v>0</v>
      </c>
      <c r="F1086" s="220" t="s">
        <v>2177</v>
      </c>
      <c r="G1086" s="220" t="s">
        <v>2177</v>
      </c>
      <c r="H1086" s="210" t="s">
        <v>1</v>
      </c>
      <c r="I1086" s="225" t="s">
        <v>1150</v>
      </c>
    </row>
    <row r="1087" spans="1:9" s="222" customFormat="1">
      <c r="A1087" s="202"/>
      <c r="B1087" s="203"/>
      <c r="C1087" s="250"/>
      <c r="D1087" s="251"/>
      <c r="E1087" s="219"/>
      <c r="F1087" s="254">
        <v>272315</v>
      </c>
      <c r="G1087" s="254">
        <v>272315</v>
      </c>
      <c r="H1087" s="210"/>
      <c r="I1087" s="226">
        <v>244132</v>
      </c>
    </row>
    <row r="1088" spans="1:9" s="222" customFormat="1" ht="63">
      <c r="A1088" s="202">
        <v>516</v>
      </c>
      <c r="B1088" s="296" t="s">
        <v>1151</v>
      </c>
      <c r="C1088" s="295">
        <v>17010</v>
      </c>
      <c r="D1088" s="295">
        <v>17010</v>
      </c>
      <c r="E1088" s="219" t="s">
        <v>0</v>
      </c>
      <c r="F1088" s="220" t="s">
        <v>1890</v>
      </c>
      <c r="G1088" s="220" t="s">
        <v>1890</v>
      </c>
      <c r="H1088" s="210" t="s">
        <v>1</v>
      </c>
      <c r="I1088" s="260" t="s">
        <v>2178</v>
      </c>
    </row>
    <row r="1089" spans="1:9" s="222" customFormat="1">
      <c r="A1089" s="202"/>
      <c r="B1089" s="203"/>
      <c r="C1089" s="230"/>
      <c r="D1089" s="231"/>
      <c r="E1089" s="219"/>
      <c r="F1089" s="288">
        <v>17010</v>
      </c>
      <c r="G1089" s="288">
        <v>17010</v>
      </c>
      <c r="H1089" s="210"/>
      <c r="I1089" s="226">
        <v>244132</v>
      </c>
    </row>
    <row r="1090" spans="1:9" s="222" customFormat="1" ht="63">
      <c r="A1090" s="202">
        <v>517</v>
      </c>
      <c r="B1090" s="296" t="s">
        <v>2179</v>
      </c>
      <c r="C1090" s="295">
        <v>2000</v>
      </c>
      <c r="D1090" s="295">
        <v>2000</v>
      </c>
      <c r="E1090" s="219" t="s">
        <v>0</v>
      </c>
      <c r="F1090" s="220" t="s">
        <v>2180</v>
      </c>
      <c r="G1090" s="220" t="s">
        <v>2180</v>
      </c>
      <c r="H1090" s="210" t="s">
        <v>1768</v>
      </c>
      <c r="I1090" s="287" t="s">
        <v>2181</v>
      </c>
    </row>
    <row r="1091" spans="1:9" s="222" customFormat="1">
      <c r="A1091" s="202"/>
      <c r="B1091" s="203"/>
      <c r="C1091" s="230"/>
      <c r="D1091" s="231"/>
      <c r="E1091" s="219"/>
      <c r="F1091" s="288">
        <v>2000</v>
      </c>
      <c r="G1091" s="288">
        <v>2000</v>
      </c>
      <c r="H1091" s="210"/>
      <c r="I1091" s="260">
        <v>244133</v>
      </c>
    </row>
    <row r="1092" spans="1:9" s="222" customFormat="1" ht="42">
      <c r="A1092" s="202">
        <v>518</v>
      </c>
      <c r="B1092" s="296" t="s">
        <v>1156</v>
      </c>
      <c r="C1092" s="289">
        <v>37000</v>
      </c>
      <c r="D1092" s="289">
        <v>37000</v>
      </c>
      <c r="E1092" s="219" t="s">
        <v>0</v>
      </c>
      <c r="F1092" s="220" t="s">
        <v>1890</v>
      </c>
      <c r="G1092" s="220" t="s">
        <v>1890</v>
      </c>
      <c r="H1092" s="210" t="s">
        <v>1</v>
      </c>
      <c r="I1092" s="260" t="s">
        <v>2182</v>
      </c>
    </row>
    <row r="1093" spans="1:9" s="222" customFormat="1">
      <c r="A1093" s="202"/>
      <c r="B1093" s="203"/>
      <c r="C1093" s="230"/>
      <c r="D1093" s="290"/>
      <c r="E1093" s="219"/>
      <c r="F1093" s="288">
        <v>37000</v>
      </c>
      <c r="G1093" s="288">
        <v>37000</v>
      </c>
      <c r="H1093" s="210"/>
      <c r="I1093" s="260">
        <v>244134</v>
      </c>
    </row>
    <row r="1094" spans="1:9" s="222" customFormat="1" ht="63">
      <c r="A1094" s="202">
        <v>519</v>
      </c>
      <c r="B1094" s="265" t="s">
        <v>1158</v>
      </c>
      <c r="C1094" s="295">
        <v>21617</v>
      </c>
      <c r="D1094" s="295">
        <v>21617</v>
      </c>
      <c r="E1094" s="219" t="s">
        <v>0</v>
      </c>
      <c r="F1094" s="286" t="s">
        <v>2183</v>
      </c>
      <c r="G1094" s="286" t="s">
        <v>2183</v>
      </c>
      <c r="H1094" s="210" t="s">
        <v>1768</v>
      </c>
      <c r="I1094" s="287" t="s">
        <v>2184</v>
      </c>
    </row>
    <row r="1095" spans="1:9" s="222" customFormat="1">
      <c r="A1095" s="202"/>
      <c r="B1095" s="203"/>
      <c r="C1095" s="230"/>
      <c r="D1095" s="231"/>
      <c r="E1095" s="219"/>
      <c r="F1095" s="288">
        <v>21617</v>
      </c>
      <c r="G1095" s="288">
        <v>21617</v>
      </c>
      <c r="H1095" s="210"/>
      <c r="I1095" s="260">
        <v>244134</v>
      </c>
    </row>
    <row r="1096" spans="1:9" s="222" customFormat="1" ht="63">
      <c r="A1096" s="202">
        <v>520</v>
      </c>
      <c r="B1096" s="297" t="s">
        <v>2185</v>
      </c>
      <c r="C1096" s="298">
        <v>20330</v>
      </c>
      <c r="D1096" s="298">
        <v>20330</v>
      </c>
      <c r="E1096" s="219" t="s">
        <v>0</v>
      </c>
      <c r="F1096" s="220" t="s">
        <v>2186</v>
      </c>
      <c r="G1096" s="220" t="s">
        <v>2186</v>
      </c>
      <c r="H1096" s="210" t="s">
        <v>1</v>
      </c>
      <c r="I1096" s="260" t="s">
        <v>2187</v>
      </c>
    </row>
    <row r="1097" spans="1:9" s="222" customFormat="1">
      <c r="A1097" s="202"/>
      <c r="B1097" s="299"/>
      <c r="C1097" s="300"/>
      <c r="D1097" s="301"/>
      <c r="E1097" s="219"/>
      <c r="F1097" s="302">
        <v>20330</v>
      </c>
      <c r="G1097" s="302">
        <v>20330</v>
      </c>
      <c r="H1097" s="210"/>
      <c r="I1097" s="260">
        <v>244139</v>
      </c>
    </row>
    <row r="1098" spans="1:9" s="222" customFormat="1" ht="42">
      <c r="A1098" s="202">
        <v>521</v>
      </c>
      <c r="B1098" s="297" t="s">
        <v>1163</v>
      </c>
      <c r="C1098" s="298">
        <v>10840</v>
      </c>
      <c r="D1098" s="298">
        <v>10840</v>
      </c>
      <c r="E1098" s="219" t="s">
        <v>0</v>
      </c>
      <c r="F1098" s="220" t="s">
        <v>2188</v>
      </c>
      <c r="G1098" s="220" t="s">
        <v>2188</v>
      </c>
      <c r="H1098" s="210" t="s">
        <v>1</v>
      </c>
      <c r="I1098" s="287" t="s">
        <v>2189</v>
      </c>
    </row>
    <row r="1099" spans="1:9" s="222" customFormat="1">
      <c r="A1099" s="202"/>
      <c r="B1099" s="299"/>
      <c r="C1099" s="300"/>
      <c r="D1099" s="301"/>
      <c r="E1099" s="219"/>
      <c r="F1099" s="302">
        <v>10840</v>
      </c>
      <c r="G1099" s="302">
        <v>10840</v>
      </c>
      <c r="H1099" s="210"/>
      <c r="I1099" s="260">
        <v>244139</v>
      </c>
    </row>
    <row r="1100" spans="1:9" s="222" customFormat="1" ht="63">
      <c r="A1100" s="202">
        <v>522</v>
      </c>
      <c r="B1100" s="297" t="s">
        <v>1166</v>
      </c>
      <c r="C1100" s="298">
        <v>21400</v>
      </c>
      <c r="D1100" s="298">
        <v>21400</v>
      </c>
      <c r="E1100" s="219" t="s">
        <v>0</v>
      </c>
      <c r="F1100" s="220" t="s">
        <v>2190</v>
      </c>
      <c r="G1100" s="220" t="s">
        <v>2190</v>
      </c>
      <c r="H1100" s="210" t="s">
        <v>1</v>
      </c>
      <c r="I1100" s="260" t="s">
        <v>2191</v>
      </c>
    </row>
    <row r="1101" spans="1:9" s="222" customFormat="1">
      <c r="A1101" s="202"/>
      <c r="B1101" s="299"/>
      <c r="C1101" s="300"/>
      <c r="D1101" s="301"/>
      <c r="E1101" s="219"/>
      <c r="F1101" s="302">
        <v>21400</v>
      </c>
      <c r="G1101" s="302">
        <v>21400</v>
      </c>
      <c r="H1101" s="210"/>
      <c r="I1101" s="260">
        <v>244140</v>
      </c>
    </row>
    <row r="1102" spans="1:9" s="222" customFormat="1" ht="42">
      <c r="A1102" s="202">
        <v>523</v>
      </c>
      <c r="B1102" s="297" t="s">
        <v>1169</v>
      </c>
      <c r="C1102" s="298">
        <v>4000</v>
      </c>
      <c r="D1102" s="298">
        <v>4000</v>
      </c>
      <c r="E1102" s="219" t="s">
        <v>0</v>
      </c>
      <c r="F1102" s="286" t="s">
        <v>2192</v>
      </c>
      <c r="G1102" s="286" t="s">
        <v>2192</v>
      </c>
      <c r="H1102" s="210" t="s">
        <v>1</v>
      </c>
      <c r="I1102" s="287" t="s">
        <v>2193</v>
      </c>
    </row>
    <row r="1103" spans="1:9" s="222" customFormat="1">
      <c r="A1103" s="202"/>
      <c r="B1103" s="299"/>
      <c r="C1103" s="300"/>
      <c r="D1103" s="301"/>
      <c r="E1103" s="219"/>
      <c r="F1103" s="302">
        <v>4000</v>
      </c>
      <c r="G1103" s="302">
        <v>4000</v>
      </c>
      <c r="H1103" s="210"/>
      <c r="I1103" s="260">
        <v>244140</v>
      </c>
    </row>
    <row r="1104" spans="1:9" s="222" customFormat="1" ht="42">
      <c r="A1104" s="202">
        <v>524</v>
      </c>
      <c r="B1104" s="297" t="s">
        <v>1172</v>
      </c>
      <c r="C1104" s="298">
        <v>48570</v>
      </c>
      <c r="D1104" s="298">
        <v>48570</v>
      </c>
      <c r="E1104" s="219" t="s">
        <v>0</v>
      </c>
      <c r="F1104" s="220" t="s">
        <v>1903</v>
      </c>
      <c r="G1104" s="220" t="s">
        <v>1903</v>
      </c>
      <c r="H1104" s="210" t="s">
        <v>1</v>
      </c>
      <c r="I1104" s="260" t="s">
        <v>2194</v>
      </c>
    </row>
    <row r="1105" spans="1:9" s="222" customFormat="1">
      <c r="A1105" s="202"/>
      <c r="B1105" s="299"/>
      <c r="C1105" s="325"/>
      <c r="D1105" s="326"/>
      <c r="E1105" s="219"/>
      <c r="F1105" s="302">
        <v>48570</v>
      </c>
      <c r="G1105" s="302">
        <v>48570</v>
      </c>
      <c r="H1105" s="210"/>
      <c r="I1105" s="260">
        <v>244141</v>
      </c>
    </row>
    <row r="1106" spans="1:9" s="222" customFormat="1" ht="63">
      <c r="A1106" s="202">
        <v>525</v>
      </c>
      <c r="B1106" s="297" t="s">
        <v>1174</v>
      </c>
      <c r="C1106" s="323">
        <v>10000</v>
      </c>
      <c r="D1106" s="323">
        <v>10000</v>
      </c>
      <c r="E1106" s="219" t="s">
        <v>0</v>
      </c>
      <c r="F1106" s="220" t="s">
        <v>1939</v>
      </c>
      <c r="G1106" s="220" t="s">
        <v>1939</v>
      </c>
      <c r="H1106" s="210" t="s">
        <v>1</v>
      </c>
      <c r="I1106" s="260" t="s">
        <v>2195</v>
      </c>
    </row>
    <row r="1107" spans="1:9" s="222" customFormat="1">
      <c r="A1107" s="202"/>
      <c r="B1107" s="299"/>
      <c r="C1107" s="325"/>
      <c r="D1107" s="326"/>
      <c r="E1107" s="219"/>
      <c r="F1107" s="327">
        <v>10000</v>
      </c>
      <c r="G1107" s="327">
        <v>10000</v>
      </c>
      <c r="H1107" s="210"/>
      <c r="I1107" s="260">
        <v>244141</v>
      </c>
    </row>
    <row r="1108" spans="1:9" s="222" customFormat="1" ht="63">
      <c r="A1108" s="202">
        <v>526</v>
      </c>
      <c r="B1108" s="296" t="s">
        <v>2196</v>
      </c>
      <c r="C1108" s="289">
        <v>150000</v>
      </c>
      <c r="D1108" s="289">
        <v>150000</v>
      </c>
      <c r="E1108" s="219" t="s">
        <v>0</v>
      </c>
      <c r="F1108" s="220" t="s">
        <v>1939</v>
      </c>
      <c r="G1108" s="220" t="s">
        <v>1939</v>
      </c>
      <c r="H1108" s="210" t="s">
        <v>1</v>
      </c>
      <c r="I1108" s="260" t="s">
        <v>2197</v>
      </c>
    </row>
    <row r="1109" spans="1:9" s="222" customFormat="1">
      <c r="A1109" s="202"/>
      <c r="B1109" s="203"/>
      <c r="C1109" s="230"/>
      <c r="D1109" s="290"/>
      <c r="E1109" s="219"/>
      <c r="F1109" s="288">
        <v>150000</v>
      </c>
      <c r="G1109" s="288">
        <v>150000</v>
      </c>
      <c r="H1109" s="210"/>
      <c r="I1109" s="260">
        <v>244141</v>
      </c>
    </row>
    <row r="1110" spans="1:9" s="222" customFormat="1" ht="42">
      <c r="A1110" s="202">
        <v>527</v>
      </c>
      <c r="B1110" s="296" t="s">
        <v>1178</v>
      </c>
      <c r="C1110" s="289">
        <v>131370</v>
      </c>
      <c r="D1110" s="289">
        <v>131370</v>
      </c>
      <c r="E1110" s="219" t="s">
        <v>0</v>
      </c>
      <c r="F1110" s="220" t="s">
        <v>1890</v>
      </c>
      <c r="G1110" s="220" t="s">
        <v>1890</v>
      </c>
      <c r="H1110" s="210" t="s">
        <v>1</v>
      </c>
      <c r="I1110" s="260" t="s">
        <v>2198</v>
      </c>
    </row>
    <row r="1111" spans="1:9" s="222" customFormat="1">
      <c r="A1111" s="202"/>
      <c r="B1111" s="203"/>
      <c r="C1111" s="303"/>
      <c r="D1111" s="304"/>
      <c r="E1111" s="219"/>
      <c r="F1111" s="288">
        <v>131370</v>
      </c>
      <c r="G1111" s="288">
        <v>131370</v>
      </c>
      <c r="H1111" s="210"/>
      <c r="I1111" s="260">
        <v>244141</v>
      </c>
    </row>
    <row r="1112" spans="1:9" s="222" customFormat="1" ht="42">
      <c r="A1112" s="202">
        <v>528</v>
      </c>
      <c r="B1112" s="297" t="s">
        <v>1102</v>
      </c>
      <c r="C1112" s="323">
        <v>150000</v>
      </c>
      <c r="D1112" s="323">
        <v>150000</v>
      </c>
      <c r="E1112" s="219" t="s">
        <v>0</v>
      </c>
      <c r="F1112" s="286" t="s">
        <v>1890</v>
      </c>
      <c r="G1112" s="286" t="s">
        <v>1890</v>
      </c>
      <c r="H1112" s="210" t="s">
        <v>1</v>
      </c>
      <c r="I1112" s="260" t="s">
        <v>2199</v>
      </c>
    </row>
    <row r="1113" spans="1:9" s="222" customFormat="1">
      <c r="A1113" s="202"/>
      <c r="B1113" s="299"/>
      <c r="C1113" s="325"/>
      <c r="D1113" s="326"/>
      <c r="E1113" s="219"/>
      <c r="F1113" s="327">
        <v>150000</v>
      </c>
      <c r="G1113" s="327">
        <v>150000</v>
      </c>
      <c r="H1113" s="210"/>
      <c r="I1113" s="260">
        <v>244141</v>
      </c>
    </row>
    <row r="1114" spans="1:9" s="222" customFormat="1" ht="42">
      <c r="A1114" s="202">
        <v>529</v>
      </c>
      <c r="B1114" s="265" t="s">
        <v>999</v>
      </c>
      <c r="C1114" s="337">
        <v>54163.4</v>
      </c>
      <c r="D1114" s="337">
        <v>54163.4</v>
      </c>
      <c r="E1114" s="219" t="s">
        <v>0</v>
      </c>
      <c r="F1114" s="286" t="s">
        <v>2103</v>
      </c>
      <c r="G1114" s="286" t="s">
        <v>2103</v>
      </c>
      <c r="H1114" s="210" t="s">
        <v>1768</v>
      </c>
      <c r="I1114" s="287" t="s">
        <v>2200</v>
      </c>
    </row>
    <row r="1115" spans="1:9" s="222" customFormat="1">
      <c r="A1115" s="202"/>
      <c r="B1115" s="203"/>
      <c r="C1115" s="303"/>
      <c r="D1115" s="306"/>
      <c r="E1115" s="219"/>
      <c r="F1115" s="307">
        <v>54163.4</v>
      </c>
      <c r="G1115" s="307">
        <v>54163.4</v>
      </c>
      <c r="H1115" s="210"/>
      <c r="I1115" s="260">
        <v>244141</v>
      </c>
    </row>
    <row r="1116" spans="1:9" s="222" customFormat="1" ht="42">
      <c r="A1116" s="202">
        <v>530</v>
      </c>
      <c r="B1116" s="265" t="s">
        <v>1182</v>
      </c>
      <c r="C1116" s="253">
        <v>487599</v>
      </c>
      <c r="D1116" s="253">
        <v>487599</v>
      </c>
      <c r="E1116" s="219" t="s">
        <v>0</v>
      </c>
      <c r="F1116" s="220" t="s">
        <v>2201</v>
      </c>
      <c r="G1116" s="220" t="s">
        <v>2201</v>
      </c>
      <c r="H1116" s="210" t="s">
        <v>1</v>
      </c>
      <c r="I1116" s="225" t="s">
        <v>1184</v>
      </c>
    </row>
    <row r="1117" spans="1:9" s="222" customFormat="1">
      <c r="A1117" s="202"/>
      <c r="B1117" s="203"/>
      <c r="C1117" s="250"/>
      <c r="D1117" s="251"/>
      <c r="E1117" s="219"/>
      <c r="F1117" s="254">
        <v>487599</v>
      </c>
      <c r="G1117" s="254">
        <v>487599</v>
      </c>
      <c r="H1117" s="210"/>
      <c r="I1117" s="260">
        <v>244144</v>
      </c>
    </row>
    <row r="1118" spans="1:9" s="222" customFormat="1" ht="63">
      <c r="A1118" s="202">
        <v>531</v>
      </c>
      <c r="B1118" s="296" t="s">
        <v>1185</v>
      </c>
      <c r="C1118" s="295">
        <v>77500</v>
      </c>
      <c r="D1118" s="295">
        <v>77500</v>
      </c>
      <c r="E1118" s="219" t="s">
        <v>0</v>
      </c>
      <c r="F1118" s="220" t="s">
        <v>2111</v>
      </c>
      <c r="G1118" s="220" t="s">
        <v>2111</v>
      </c>
      <c r="H1118" s="210" t="s">
        <v>1</v>
      </c>
      <c r="I1118" s="260" t="s">
        <v>2202</v>
      </c>
    </row>
    <row r="1119" spans="1:9" s="222" customFormat="1">
      <c r="A1119" s="202"/>
      <c r="B1119" s="203"/>
      <c r="C1119" s="230"/>
      <c r="D1119" s="231"/>
      <c r="E1119" s="219"/>
      <c r="F1119" s="288">
        <v>77500</v>
      </c>
      <c r="G1119" s="288">
        <v>77500</v>
      </c>
      <c r="H1119" s="210"/>
      <c r="I1119" s="260">
        <v>244144</v>
      </c>
    </row>
    <row r="1120" spans="1:9" s="222" customFormat="1" ht="63">
      <c r="A1120" s="202">
        <v>532</v>
      </c>
      <c r="B1120" s="296" t="s">
        <v>353</v>
      </c>
      <c r="C1120" s="295">
        <v>22470</v>
      </c>
      <c r="D1120" s="295">
        <v>22470</v>
      </c>
      <c r="E1120" s="219" t="s">
        <v>0</v>
      </c>
      <c r="F1120" s="220" t="s">
        <v>2203</v>
      </c>
      <c r="G1120" s="220" t="s">
        <v>2203</v>
      </c>
      <c r="H1120" s="210" t="s">
        <v>1768</v>
      </c>
      <c r="I1120" s="260" t="s">
        <v>2204</v>
      </c>
    </row>
    <row r="1121" spans="1:9" s="222" customFormat="1">
      <c r="A1121" s="202"/>
      <c r="B1121" s="203"/>
      <c r="C1121" s="230"/>
      <c r="D1121" s="231"/>
      <c r="E1121" s="219"/>
      <c r="F1121" s="288">
        <v>22470</v>
      </c>
      <c r="G1121" s="288">
        <v>22470</v>
      </c>
      <c r="H1121" s="210"/>
      <c r="I1121" s="260">
        <v>244145</v>
      </c>
    </row>
    <row r="1122" spans="1:9" s="222" customFormat="1" ht="42">
      <c r="A1122" s="202">
        <v>533</v>
      </c>
      <c r="B1122" s="296" t="s">
        <v>1189</v>
      </c>
      <c r="C1122" s="289">
        <v>2810</v>
      </c>
      <c r="D1122" s="289">
        <v>2810</v>
      </c>
      <c r="E1122" s="219" t="s">
        <v>0</v>
      </c>
      <c r="F1122" s="220" t="s">
        <v>1890</v>
      </c>
      <c r="G1122" s="220" t="s">
        <v>1890</v>
      </c>
      <c r="H1122" s="210" t="s">
        <v>1</v>
      </c>
      <c r="I1122" s="338" t="s">
        <v>2205</v>
      </c>
    </row>
    <row r="1123" spans="1:9" s="222" customFormat="1">
      <c r="A1123" s="202"/>
      <c r="B1123" s="203"/>
      <c r="C1123" s="230"/>
      <c r="D1123" s="290"/>
      <c r="E1123" s="219"/>
      <c r="F1123" s="288">
        <v>2810</v>
      </c>
      <c r="G1123" s="288">
        <v>2810</v>
      </c>
      <c r="H1123" s="210"/>
      <c r="I1123" s="260">
        <v>244145</v>
      </c>
    </row>
    <row r="1124" spans="1:9" s="222" customFormat="1" ht="63">
      <c r="A1124" s="202">
        <v>534</v>
      </c>
      <c r="B1124" s="296" t="s">
        <v>1191</v>
      </c>
      <c r="C1124" s="289">
        <v>30343</v>
      </c>
      <c r="D1124" s="289">
        <v>30343</v>
      </c>
      <c r="E1124" s="219" t="s">
        <v>0</v>
      </c>
      <c r="F1124" s="220" t="s">
        <v>2206</v>
      </c>
      <c r="G1124" s="220" t="s">
        <v>2206</v>
      </c>
      <c r="H1124" s="210" t="s">
        <v>1775</v>
      </c>
      <c r="I1124" s="338" t="s">
        <v>2207</v>
      </c>
    </row>
    <row r="1125" spans="1:9" s="222" customFormat="1">
      <c r="A1125" s="202"/>
      <c r="B1125" s="268"/>
      <c r="C1125" s="315"/>
      <c r="D1125" s="339"/>
      <c r="E1125" s="219"/>
      <c r="F1125" s="288">
        <v>30343</v>
      </c>
      <c r="G1125" s="288">
        <v>30343</v>
      </c>
      <c r="H1125" s="210"/>
      <c r="I1125" s="320">
        <v>244146</v>
      </c>
    </row>
    <row r="1126" spans="1:9" s="222" customFormat="1" ht="63">
      <c r="A1126" s="202">
        <v>535</v>
      </c>
      <c r="B1126" s="340" t="s">
        <v>1194</v>
      </c>
      <c r="C1126" s="318">
        <v>152036</v>
      </c>
      <c r="D1126" s="318">
        <v>152036</v>
      </c>
      <c r="E1126" s="219" t="s">
        <v>0</v>
      </c>
      <c r="F1126" s="319" t="s">
        <v>1890</v>
      </c>
      <c r="G1126" s="319" t="s">
        <v>1890</v>
      </c>
      <c r="H1126" s="210" t="s">
        <v>1</v>
      </c>
      <c r="I1126" s="338" t="s">
        <v>2208</v>
      </c>
    </row>
    <row r="1127" spans="1:9" s="222" customFormat="1">
      <c r="A1127" s="202"/>
      <c r="B1127" s="268"/>
      <c r="C1127" s="315"/>
      <c r="D1127" s="316"/>
      <c r="E1127" s="219"/>
      <c r="F1127" s="321">
        <v>152036</v>
      </c>
      <c r="G1127" s="321">
        <v>152036</v>
      </c>
      <c r="H1127" s="210"/>
      <c r="I1127" s="320">
        <v>244147</v>
      </c>
    </row>
    <row r="1128" spans="1:9" s="222" customFormat="1" ht="63">
      <c r="A1128" s="202">
        <v>536</v>
      </c>
      <c r="B1128" s="265" t="s">
        <v>1196</v>
      </c>
      <c r="C1128" s="285">
        <v>2148.56</v>
      </c>
      <c r="D1128" s="285">
        <v>2148.56</v>
      </c>
      <c r="E1128" s="219" t="s">
        <v>0</v>
      </c>
      <c r="F1128" s="286" t="s">
        <v>2209</v>
      </c>
      <c r="G1128" s="286" t="s">
        <v>2209</v>
      </c>
      <c r="H1128" s="210" t="s">
        <v>1775</v>
      </c>
      <c r="I1128" s="287" t="s">
        <v>2210</v>
      </c>
    </row>
    <row r="1129" spans="1:9" s="222" customFormat="1">
      <c r="A1129" s="202"/>
      <c r="B1129" s="203"/>
      <c r="C1129" s="303"/>
      <c r="D1129" s="306"/>
      <c r="E1129" s="219"/>
      <c r="F1129" s="288">
        <v>2148.56</v>
      </c>
      <c r="G1129" s="288">
        <v>2148.56</v>
      </c>
      <c r="H1129" s="210"/>
      <c r="I1129" s="320">
        <v>244147</v>
      </c>
    </row>
    <row r="1130" spans="1:9" s="222" customFormat="1" ht="47.25" customHeight="1">
      <c r="A1130" s="202">
        <v>537</v>
      </c>
      <c r="B1130" s="296" t="s">
        <v>1199</v>
      </c>
      <c r="C1130" s="341">
        <v>20050</v>
      </c>
      <c r="D1130" s="341">
        <v>20050</v>
      </c>
      <c r="E1130" s="219" t="s">
        <v>0</v>
      </c>
      <c r="F1130" s="220" t="s">
        <v>1890</v>
      </c>
      <c r="G1130" s="220" t="s">
        <v>1890</v>
      </c>
      <c r="H1130" s="210" t="s">
        <v>1</v>
      </c>
      <c r="I1130" s="260" t="s">
        <v>2211</v>
      </c>
    </row>
    <row r="1131" spans="1:9" s="222" customFormat="1" ht="47.25" customHeight="1">
      <c r="A1131" s="202"/>
      <c r="B1131" s="203"/>
      <c r="C1131" s="303"/>
      <c r="D1131" s="304"/>
      <c r="E1131" s="219"/>
      <c r="F1131" s="307">
        <v>20050</v>
      </c>
      <c r="G1131" s="307">
        <v>20050</v>
      </c>
      <c r="H1131" s="210"/>
      <c r="I1131" s="260">
        <v>244148</v>
      </c>
    </row>
    <row r="1132" spans="1:9" s="222" customFormat="1" ht="42">
      <c r="A1132" s="202">
        <v>538</v>
      </c>
      <c r="B1132" s="296" t="s">
        <v>1201</v>
      </c>
      <c r="C1132" s="289">
        <v>93090</v>
      </c>
      <c r="D1132" s="289">
        <v>93090</v>
      </c>
      <c r="E1132" s="219" t="s">
        <v>0</v>
      </c>
      <c r="F1132" s="286" t="s">
        <v>2212</v>
      </c>
      <c r="G1132" s="286" t="s">
        <v>2212</v>
      </c>
      <c r="H1132" s="210" t="s">
        <v>1</v>
      </c>
      <c r="I1132" s="287" t="s">
        <v>2213</v>
      </c>
    </row>
    <row r="1133" spans="1:9" s="222" customFormat="1">
      <c r="A1133" s="202"/>
      <c r="B1133" s="203"/>
      <c r="C1133" s="303"/>
      <c r="D1133" s="304"/>
      <c r="E1133" s="219"/>
      <c r="F1133" s="288">
        <v>93090</v>
      </c>
      <c r="G1133" s="288">
        <v>93090</v>
      </c>
      <c r="H1133" s="210"/>
      <c r="I1133" s="260">
        <v>244148</v>
      </c>
    </row>
    <row r="1134" spans="1:9" s="222" customFormat="1" ht="42">
      <c r="A1134" s="202">
        <v>539</v>
      </c>
      <c r="B1134" s="265" t="s">
        <v>308</v>
      </c>
      <c r="C1134" s="342">
        <v>99800</v>
      </c>
      <c r="D1134" s="342">
        <v>99800</v>
      </c>
      <c r="E1134" s="219" t="s">
        <v>0</v>
      </c>
      <c r="F1134" s="286" t="s">
        <v>2105</v>
      </c>
      <c r="G1134" s="286" t="s">
        <v>2105</v>
      </c>
      <c r="H1134" s="210" t="s">
        <v>1</v>
      </c>
      <c r="I1134" s="287" t="s">
        <v>2214</v>
      </c>
    </row>
    <row r="1135" spans="1:9" s="222" customFormat="1">
      <c r="A1135" s="202"/>
      <c r="B1135" s="282"/>
      <c r="C1135" s="309"/>
      <c r="D1135" s="343"/>
      <c r="E1135" s="219"/>
      <c r="F1135" s="344">
        <v>99800</v>
      </c>
      <c r="G1135" s="344">
        <v>99800</v>
      </c>
      <c r="H1135" s="210"/>
      <c r="I1135" s="260">
        <v>244148</v>
      </c>
    </row>
    <row r="1136" spans="1:9" s="222" customFormat="1" ht="63">
      <c r="A1136" s="202">
        <v>540</v>
      </c>
      <c r="B1136" s="283" t="s">
        <v>1205</v>
      </c>
      <c r="C1136" s="279">
        <v>155000</v>
      </c>
      <c r="D1136" s="280">
        <v>155000</v>
      </c>
      <c r="E1136" s="219" t="s">
        <v>0</v>
      </c>
      <c r="F1136" s="227" t="s">
        <v>2141</v>
      </c>
      <c r="G1136" s="227" t="s">
        <v>2141</v>
      </c>
      <c r="H1136" s="210" t="s">
        <v>1</v>
      </c>
      <c r="I1136" s="221" t="s">
        <v>1206</v>
      </c>
    </row>
    <row r="1137" spans="1:9" s="222" customFormat="1">
      <c r="A1137" s="202"/>
      <c r="B1137" s="282"/>
      <c r="C1137" s="277"/>
      <c r="D1137" s="278"/>
      <c r="E1137" s="219"/>
      <c r="F1137" s="281">
        <v>155000</v>
      </c>
      <c r="G1137" s="281">
        <v>155000</v>
      </c>
      <c r="H1137" s="210"/>
      <c r="I1137" s="226">
        <v>244152</v>
      </c>
    </row>
    <row r="1138" spans="1:9" s="222" customFormat="1" ht="63">
      <c r="A1138" s="202">
        <v>541</v>
      </c>
      <c r="B1138" s="296" t="s">
        <v>1207</v>
      </c>
      <c r="C1138" s="295">
        <v>63030</v>
      </c>
      <c r="D1138" s="295">
        <v>63030</v>
      </c>
      <c r="E1138" s="219" t="s">
        <v>0</v>
      </c>
      <c r="F1138" s="220" t="s">
        <v>1890</v>
      </c>
      <c r="G1138" s="220" t="s">
        <v>1890</v>
      </c>
      <c r="H1138" s="210" t="s">
        <v>1</v>
      </c>
      <c r="I1138" s="260" t="s">
        <v>2215</v>
      </c>
    </row>
    <row r="1139" spans="1:9" s="222" customFormat="1">
      <c r="A1139" s="202"/>
      <c r="B1139" s="203"/>
      <c r="C1139" s="230"/>
      <c r="D1139" s="231"/>
      <c r="E1139" s="219"/>
      <c r="F1139" s="288">
        <v>63030</v>
      </c>
      <c r="G1139" s="288">
        <v>63030</v>
      </c>
      <c r="H1139" s="210"/>
      <c r="I1139" s="226">
        <v>244152</v>
      </c>
    </row>
    <row r="1140" spans="1:9" s="222" customFormat="1" ht="42">
      <c r="A1140" s="202">
        <v>542</v>
      </c>
      <c r="B1140" s="296" t="s">
        <v>1209</v>
      </c>
      <c r="C1140" s="295">
        <v>59000</v>
      </c>
      <c r="D1140" s="295">
        <v>59000</v>
      </c>
      <c r="E1140" s="219" t="s">
        <v>0</v>
      </c>
      <c r="F1140" s="220" t="s">
        <v>2216</v>
      </c>
      <c r="G1140" s="220" t="s">
        <v>2216</v>
      </c>
      <c r="H1140" s="210" t="s">
        <v>1</v>
      </c>
      <c r="I1140" s="260" t="s">
        <v>2217</v>
      </c>
    </row>
    <row r="1141" spans="1:9" s="222" customFormat="1">
      <c r="A1141" s="202"/>
      <c r="B1141" s="282"/>
      <c r="C1141" s="230"/>
      <c r="D1141" s="231"/>
      <c r="E1141" s="219"/>
      <c r="F1141" s="288">
        <v>59000</v>
      </c>
      <c r="G1141" s="288">
        <v>59000</v>
      </c>
      <c r="H1141" s="210"/>
      <c r="I1141" s="226">
        <v>244152</v>
      </c>
    </row>
    <row r="1142" spans="1:9" s="222" customFormat="1" ht="63">
      <c r="A1142" s="202">
        <v>543</v>
      </c>
      <c r="B1142" s="345" t="s">
        <v>1212</v>
      </c>
      <c r="C1142" s="295">
        <v>9288.67</v>
      </c>
      <c r="D1142" s="295">
        <v>9288.67</v>
      </c>
      <c r="E1142" s="219" t="s">
        <v>0</v>
      </c>
      <c r="F1142" s="220" t="s">
        <v>2218</v>
      </c>
      <c r="G1142" s="220" t="s">
        <v>2218</v>
      </c>
      <c r="H1142" s="210" t="s">
        <v>1</v>
      </c>
      <c r="I1142" s="260" t="s">
        <v>2219</v>
      </c>
    </row>
    <row r="1143" spans="1:9" s="222" customFormat="1">
      <c r="A1143" s="202"/>
      <c r="B1143" s="282"/>
      <c r="C1143" s="230"/>
      <c r="D1143" s="231"/>
      <c r="E1143" s="219"/>
      <c r="F1143" s="288">
        <v>9288.67</v>
      </c>
      <c r="G1143" s="288">
        <v>9288.67</v>
      </c>
      <c r="H1143" s="210"/>
      <c r="I1143" s="260">
        <v>244153</v>
      </c>
    </row>
    <row r="1144" spans="1:9" s="222" customFormat="1" ht="42">
      <c r="A1144" s="202">
        <v>544</v>
      </c>
      <c r="B1144" s="265" t="s">
        <v>1215</v>
      </c>
      <c r="C1144" s="253">
        <v>190000</v>
      </c>
      <c r="D1144" s="253">
        <v>190000</v>
      </c>
      <c r="E1144" s="219" t="s">
        <v>0</v>
      </c>
      <c r="F1144" s="220" t="s">
        <v>2220</v>
      </c>
      <c r="G1144" s="220" t="s">
        <v>2220</v>
      </c>
      <c r="H1144" s="210" t="s">
        <v>1</v>
      </c>
      <c r="I1144" s="225" t="s">
        <v>1217</v>
      </c>
    </row>
    <row r="1145" spans="1:9" s="222" customFormat="1">
      <c r="A1145" s="202"/>
      <c r="B1145" s="203"/>
      <c r="C1145" s="250"/>
      <c r="D1145" s="251"/>
      <c r="E1145" s="219"/>
      <c r="F1145" s="254">
        <v>190000</v>
      </c>
      <c r="G1145" s="254">
        <v>190000</v>
      </c>
      <c r="H1145" s="210"/>
      <c r="I1145" s="260">
        <v>244154</v>
      </c>
    </row>
    <row r="1146" spans="1:9" s="222" customFormat="1" ht="84">
      <c r="A1146" s="202">
        <v>545</v>
      </c>
      <c r="B1146" s="216" t="s">
        <v>1218</v>
      </c>
      <c r="C1146" s="217">
        <v>500000</v>
      </c>
      <c r="D1146" s="218">
        <v>497550</v>
      </c>
      <c r="E1146" s="219" t="s">
        <v>0</v>
      </c>
      <c r="F1146" s="227" t="s">
        <v>1988</v>
      </c>
      <c r="G1146" s="227" t="s">
        <v>1988</v>
      </c>
      <c r="H1146" s="210" t="s">
        <v>1</v>
      </c>
      <c r="I1146" s="264" t="s">
        <v>1219</v>
      </c>
    </row>
    <row r="1147" spans="1:9" s="222" customFormat="1">
      <c r="A1147" s="202"/>
      <c r="B1147" s="203"/>
      <c r="C1147" s="204"/>
      <c r="D1147" s="214"/>
      <c r="E1147" s="219"/>
      <c r="F1147" s="223">
        <v>497550</v>
      </c>
      <c r="G1147" s="223">
        <v>497550</v>
      </c>
      <c r="H1147" s="210"/>
      <c r="I1147" s="226">
        <v>244154</v>
      </c>
    </row>
    <row r="1148" spans="1:9" s="222" customFormat="1" ht="42">
      <c r="A1148" s="202">
        <v>546</v>
      </c>
      <c r="B1148" s="265" t="s">
        <v>1220</v>
      </c>
      <c r="C1148" s="253">
        <v>490000</v>
      </c>
      <c r="D1148" s="253">
        <v>490000</v>
      </c>
      <c r="E1148" s="219" t="s">
        <v>0</v>
      </c>
      <c r="F1148" s="220" t="s">
        <v>2221</v>
      </c>
      <c r="G1148" s="220" t="s">
        <v>2221</v>
      </c>
      <c r="H1148" s="210" t="s">
        <v>1</v>
      </c>
      <c r="I1148" s="225" t="s">
        <v>1222</v>
      </c>
    </row>
    <row r="1149" spans="1:9" s="222" customFormat="1">
      <c r="A1149" s="202"/>
      <c r="B1149" s="203"/>
      <c r="C1149" s="250"/>
      <c r="D1149" s="251"/>
      <c r="E1149" s="219"/>
      <c r="F1149" s="254">
        <v>490000</v>
      </c>
      <c r="G1149" s="254">
        <v>490000</v>
      </c>
      <c r="H1149" s="210"/>
      <c r="I1149" s="226">
        <v>244154</v>
      </c>
    </row>
    <row r="1150" spans="1:9" s="222" customFormat="1" ht="63">
      <c r="A1150" s="202">
        <v>547</v>
      </c>
      <c r="B1150" s="216" t="s">
        <v>1223</v>
      </c>
      <c r="C1150" s="217">
        <v>150000</v>
      </c>
      <c r="D1150" s="218">
        <v>150000</v>
      </c>
      <c r="E1150" s="219" t="s">
        <v>0</v>
      </c>
      <c r="F1150" s="227" t="s">
        <v>2222</v>
      </c>
      <c r="G1150" s="227" t="s">
        <v>2222</v>
      </c>
      <c r="H1150" s="210" t="s">
        <v>1</v>
      </c>
      <c r="I1150" s="221" t="s">
        <v>1225</v>
      </c>
    </row>
    <row r="1151" spans="1:9" s="222" customFormat="1">
      <c r="A1151" s="202"/>
      <c r="B1151" s="203"/>
      <c r="C1151" s="204"/>
      <c r="D1151" s="214"/>
      <c r="E1151" s="219"/>
      <c r="F1151" s="223">
        <v>150000</v>
      </c>
      <c r="G1151" s="223">
        <v>150000</v>
      </c>
      <c r="H1151" s="210"/>
      <c r="I1151" s="226">
        <v>244155</v>
      </c>
    </row>
    <row r="1152" spans="1:9" s="222" customFormat="1" ht="63">
      <c r="A1152" s="202">
        <v>548</v>
      </c>
      <c r="B1152" s="296" t="s">
        <v>1129</v>
      </c>
      <c r="C1152" s="311">
        <v>14000</v>
      </c>
      <c r="D1152" s="311">
        <v>14000</v>
      </c>
      <c r="E1152" s="219" t="s">
        <v>0</v>
      </c>
      <c r="F1152" s="220" t="s">
        <v>1890</v>
      </c>
      <c r="G1152" s="220" t="s">
        <v>1890</v>
      </c>
      <c r="H1152" s="210" t="s">
        <v>1</v>
      </c>
      <c r="I1152" s="260" t="s">
        <v>2170</v>
      </c>
    </row>
    <row r="1153" spans="1:9" s="222" customFormat="1">
      <c r="A1153" s="202"/>
      <c r="B1153" s="203"/>
      <c r="C1153" s="240"/>
      <c r="D1153" s="241"/>
      <c r="E1153" s="219"/>
      <c r="F1153" s="310">
        <v>14000</v>
      </c>
      <c r="G1153" s="310">
        <v>14000</v>
      </c>
      <c r="H1153" s="210"/>
      <c r="I1153" s="226">
        <v>244155</v>
      </c>
    </row>
    <row r="1154" spans="1:9" s="222" customFormat="1" ht="63">
      <c r="A1154" s="202">
        <v>549</v>
      </c>
      <c r="B1154" s="296" t="s">
        <v>1226</v>
      </c>
      <c r="C1154" s="295">
        <v>64540</v>
      </c>
      <c r="D1154" s="295">
        <v>64540</v>
      </c>
      <c r="E1154" s="219" t="s">
        <v>0</v>
      </c>
      <c r="F1154" s="220" t="s">
        <v>1996</v>
      </c>
      <c r="G1154" s="220" t="s">
        <v>1996</v>
      </c>
      <c r="H1154" s="210" t="s">
        <v>1</v>
      </c>
      <c r="I1154" s="260" t="s">
        <v>2223</v>
      </c>
    </row>
    <row r="1155" spans="1:9" s="222" customFormat="1">
      <c r="A1155" s="202"/>
      <c r="B1155" s="203"/>
      <c r="C1155" s="230"/>
      <c r="D1155" s="231"/>
      <c r="E1155" s="219"/>
      <c r="F1155" s="288">
        <v>64540</v>
      </c>
      <c r="G1155" s="288">
        <v>64540</v>
      </c>
      <c r="H1155" s="210"/>
      <c r="I1155" s="226">
        <v>244155</v>
      </c>
    </row>
    <row r="1156" spans="1:9" s="222" customFormat="1" ht="42">
      <c r="A1156" s="202">
        <v>550</v>
      </c>
      <c r="B1156" s="296" t="s">
        <v>1102</v>
      </c>
      <c r="C1156" s="289">
        <v>450000</v>
      </c>
      <c r="D1156" s="289">
        <v>450000</v>
      </c>
      <c r="E1156" s="219" t="s">
        <v>0</v>
      </c>
      <c r="F1156" s="220" t="s">
        <v>1890</v>
      </c>
      <c r="G1156" s="220" t="s">
        <v>1890</v>
      </c>
      <c r="H1156" s="210" t="s">
        <v>1</v>
      </c>
      <c r="I1156" s="260" t="s">
        <v>2224</v>
      </c>
    </row>
    <row r="1157" spans="1:9" s="222" customFormat="1">
      <c r="A1157" s="202"/>
      <c r="B1157" s="203"/>
      <c r="C1157" s="230"/>
      <c r="D1157" s="290"/>
      <c r="E1157" s="219"/>
      <c r="F1157" s="288">
        <v>450000</v>
      </c>
      <c r="G1157" s="288">
        <v>450000</v>
      </c>
      <c r="H1157" s="210"/>
      <c r="I1157" s="226">
        <v>244155</v>
      </c>
    </row>
    <row r="1158" spans="1:9" s="222" customFormat="1" ht="42">
      <c r="A1158" s="202">
        <v>551</v>
      </c>
      <c r="B1158" s="296" t="s">
        <v>1086</v>
      </c>
      <c r="C1158" s="295">
        <v>29630.44</v>
      </c>
      <c r="D1158" s="295">
        <v>29630.44</v>
      </c>
      <c r="E1158" s="219" t="s">
        <v>0</v>
      </c>
      <c r="F1158" s="286" t="s">
        <v>2103</v>
      </c>
      <c r="G1158" s="286" t="s">
        <v>2103</v>
      </c>
      <c r="H1158" s="210" t="s">
        <v>1768</v>
      </c>
      <c r="I1158" s="287" t="s">
        <v>2225</v>
      </c>
    </row>
    <row r="1159" spans="1:9" s="222" customFormat="1">
      <c r="A1159" s="202"/>
      <c r="B1159" s="203"/>
      <c r="C1159" s="230"/>
      <c r="D1159" s="231"/>
      <c r="E1159" s="219"/>
      <c r="F1159" s="288">
        <v>29630.44</v>
      </c>
      <c r="G1159" s="288">
        <v>29630.44</v>
      </c>
      <c r="H1159" s="210"/>
      <c r="I1159" s="226">
        <v>244155</v>
      </c>
    </row>
    <row r="1160" spans="1:9" s="222" customFormat="1" ht="42">
      <c r="A1160" s="202">
        <v>552</v>
      </c>
      <c r="B1160" s="296" t="s">
        <v>1231</v>
      </c>
      <c r="C1160" s="295">
        <v>43495.5</v>
      </c>
      <c r="D1160" s="295">
        <v>43495.5</v>
      </c>
      <c r="E1160" s="219" t="s">
        <v>0</v>
      </c>
      <c r="F1160" s="286" t="s">
        <v>2226</v>
      </c>
      <c r="G1160" s="286" t="s">
        <v>2226</v>
      </c>
      <c r="H1160" s="210" t="s">
        <v>1</v>
      </c>
      <c r="I1160" s="287" t="s">
        <v>2227</v>
      </c>
    </row>
    <row r="1161" spans="1:9" s="222" customFormat="1">
      <c r="A1161" s="202"/>
      <c r="B1161" s="203"/>
      <c r="C1161" s="230"/>
      <c r="D1161" s="231"/>
      <c r="E1161" s="219"/>
      <c r="F1161" s="288">
        <v>43495.5</v>
      </c>
      <c r="G1161" s="288">
        <v>43495.5</v>
      </c>
      <c r="H1161" s="210"/>
      <c r="I1161" s="260">
        <v>244158</v>
      </c>
    </row>
    <row r="1162" spans="1:9" s="222" customFormat="1" ht="63">
      <c r="A1162" s="202">
        <v>553</v>
      </c>
      <c r="B1162" s="296" t="s">
        <v>1234</v>
      </c>
      <c r="C1162" s="295">
        <v>26541.35</v>
      </c>
      <c r="D1162" s="295">
        <v>26541.35</v>
      </c>
      <c r="E1162" s="219" t="s">
        <v>0</v>
      </c>
      <c r="F1162" s="220" t="s">
        <v>2228</v>
      </c>
      <c r="G1162" s="220" t="s">
        <v>2228</v>
      </c>
      <c r="H1162" s="210" t="s">
        <v>1</v>
      </c>
      <c r="I1162" s="260" t="s">
        <v>2229</v>
      </c>
    </row>
    <row r="1163" spans="1:9" s="222" customFormat="1">
      <c r="A1163" s="202"/>
      <c r="B1163" s="203"/>
      <c r="C1163" s="230"/>
      <c r="D1163" s="231"/>
      <c r="E1163" s="219"/>
      <c r="F1163" s="288">
        <v>26541.35</v>
      </c>
      <c r="G1163" s="288">
        <v>26541.35</v>
      </c>
      <c r="H1163" s="210"/>
      <c r="I1163" s="260">
        <v>244159</v>
      </c>
    </row>
    <row r="1164" spans="1:9" s="222" customFormat="1" ht="63">
      <c r="A1164" s="202">
        <v>554</v>
      </c>
      <c r="B1164" s="296" t="s">
        <v>1236</v>
      </c>
      <c r="C1164" s="295">
        <v>28579.7</v>
      </c>
      <c r="D1164" s="295">
        <v>28579.7</v>
      </c>
      <c r="E1164" s="219" t="s">
        <v>0</v>
      </c>
      <c r="F1164" s="220" t="s">
        <v>1924</v>
      </c>
      <c r="G1164" s="220" t="s">
        <v>1924</v>
      </c>
      <c r="H1164" s="210" t="s">
        <v>1</v>
      </c>
      <c r="I1164" s="260" t="s">
        <v>2230</v>
      </c>
    </row>
    <row r="1165" spans="1:9" s="222" customFormat="1">
      <c r="A1165" s="202"/>
      <c r="B1165" s="203"/>
      <c r="C1165" s="230"/>
      <c r="D1165" s="231"/>
      <c r="E1165" s="219"/>
      <c r="F1165" s="288">
        <v>28579.7</v>
      </c>
      <c r="G1165" s="288">
        <v>28579.7</v>
      </c>
      <c r="H1165" s="210"/>
      <c r="I1165" s="260">
        <v>244159</v>
      </c>
    </row>
    <row r="1166" spans="1:9" s="222" customFormat="1" ht="66.75" customHeight="1">
      <c r="A1166" s="202">
        <v>555</v>
      </c>
      <c r="B1166" s="296" t="s">
        <v>1238</v>
      </c>
      <c r="C1166" s="295">
        <v>45800</v>
      </c>
      <c r="D1166" s="295">
        <v>45800</v>
      </c>
      <c r="E1166" s="219" t="s">
        <v>0</v>
      </c>
      <c r="F1166" s="220" t="s">
        <v>1890</v>
      </c>
      <c r="G1166" s="220" t="s">
        <v>1890</v>
      </c>
      <c r="H1166" s="210" t="s">
        <v>1</v>
      </c>
      <c r="I1166" s="260" t="s">
        <v>2231</v>
      </c>
    </row>
    <row r="1167" spans="1:9" s="222" customFormat="1" ht="66.75" customHeight="1">
      <c r="A1167" s="202"/>
      <c r="B1167" s="203"/>
      <c r="C1167" s="230"/>
      <c r="D1167" s="231"/>
      <c r="E1167" s="219"/>
      <c r="F1167" s="288">
        <v>45800</v>
      </c>
      <c r="G1167" s="288">
        <v>45800</v>
      </c>
      <c r="H1167" s="210"/>
      <c r="I1167" s="260">
        <v>244159</v>
      </c>
    </row>
    <row r="1168" spans="1:9" s="222" customFormat="1" ht="42">
      <c r="A1168" s="202">
        <v>556</v>
      </c>
      <c r="B1168" s="296" t="s">
        <v>1240</v>
      </c>
      <c r="C1168" s="295">
        <v>100000</v>
      </c>
      <c r="D1168" s="295">
        <v>100000</v>
      </c>
      <c r="E1168" s="219" t="s">
        <v>0</v>
      </c>
      <c r="F1168" s="220" t="s">
        <v>1890</v>
      </c>
      <c r="G1168" s="220" t="s">
        <v>1890</v>
      </c>
      <c r="H1168" s="210" t="s">
        <v>1</v>
      </c>
      <c r="I1168" s="260" t="s">
        <v>2232</v>
      </c>
    </row>
    <row r="1169" spans="1:9" s="222" customFormat="1">
      <c r="A1169" s="202"/>
      <c r="B1169" s="203"/>
      <c r="C1169" s="230"/>
      <c r="D1169" s="231"/>
      <c r="E1169" s="219"/>
      <c r="F1169" s="288">
        <v>100000</v>
      </c>
      <c r="G1169" s="288">
        <v>100000</v>
      </c>
      <c r="H1169" s="210"/>
      <c r="I1169" s="260">
        <v>244159</v>
      </c>
    </row>
    <row r="1170" spans="1:9" s="222" customFormat="1" ht="63">
      <c r="A1170" s="202">
        <v>557</v>
      </c>
      <c r="B1170" s="265" t="s">
        <v>885</v>
      </c>
      <c r="C1170" s="295">
        <v>300000</v>
      </c>
      <c r="D1170" s="295">
        <v>300000</v>
      </c>
      <c r="E1170" s="219" t="s">
        <v>0</v>
      </c>
      <c r="F1170" s="220" t="s">
        <v>1890</v>
      </c>
      <c r="G1170" s="220" t="s">
        <v>1890</v>
      </c>
      <c r="H1170" s="210" t="s">
        <v>1</v>
      </c>
      <c r="I1170" s="260" t="s">
        <v>2233</v>
      </c>
    </row>
    <row r="1171" spans="1:9" s="222" customFormat="1">
      <c r="A1171" s="202"/>
      <c r="B1171" s="203"/>
      <c r="C1171" s="230"/>
      <c r="D1171" s="231"/>
      <c r="E1171" s="219"/>
      <c r="F1171" s="288">
        <v>300000</v>
      </c>
      <c r="G1171" s="288">
        <v>300000</v>
      </c>
      <c r="H1171" s="210"/>
      <c r="I1171" s="260">
        <v>244159</v>
      </c>
    </row>
    <row r="1172" spans="1:9" s="222" customFormat="1" ht="42">
      <c r="A1172" s="202">
        <v>558</v>
      </c>
      <c r="B1172" s="265" t="s">
        <v>1243</v>
      </c>
      <c r="C1172" s="295">
        <v>57600</v>
      </c>
      <c r="D1172" s="295">
        <v>57600</v>
      </c>
      <c r="E1172" s="219" t="s">
        <v>0</v>
      </c>
      <c r="F1172" s="286" t="s">
        <v>2234</v>
      </c>
      <c r="G1172" s="286" t="s">
        <v>2234</v>
      </c>
      <c r="H1172" s="210" t="s">
        <v>1</v>
      </c>
      <c r="I1172" s="287" t="s">
        <v>2235</v>
      </c>
    </row>
    <row r="1173" spans="1:9" s="222" customFormat="1">
      <c r="A1173" s="202"/>
      <c r="B1173" s="203"/>
      <c r="C1173" s="230"/>
      <c r="D1173" s="231"/>
      <c r="E1173" s="219"/>
      <c r="F1173" s="288">
        <v>57600</v>
      </c>
      <c r="G1173" s="288">
        <v>57600</v>
      </c>
      <c r="H1173" s="210"/>
      <c r="I1173" s="260">
        <v>244159</v>
      </c>
    </row>
    <row r="1174" spans="1:9" s="222" customFormat="1" ht="42">
      <c r="A1174" s="202">
        <v>559</v>
      </c>
      <c r="B1174" s="296" t="s">
        <v>1238</v>
      </c>
      <c r="C1174" s="295">
        <v>45800</v>
      </c>
      <c r="D1174" s="295">
        <v>45800</v>
      </c>
      <c r="E1174" s="219" t="s">
        <v>0</v>
      </c>
      <c r="F1174" s="220" t="s">
        <v>1890</v>
      </c>
      <c r="G1174" s="220" t="s">
        <v>1890</v>
      </c>
      <c r="H1174" s="210" t="s">
        <v>1</v>
      </c>
      <c r="I1174" s="260" t="s">
        <v>2236</v>
      </c>
    </row>
    <row r="1175" spans="1:9" s="222" customFormat="1">
      <c r="A1175" s="202"/>
      <c r="B1175" s="203"/>
      <c r="C1175" s="230"/>
      <c r="D1175" s="231"/>
      <c r="E1175" s="219"/>
      <c r="F1175" s="288">
        <v>45800</v>
      </c>
      <c r="G1175" s="288">
        <v>45800</v>
      </c>
      <c r="H1175" s="210"/>
      <c r="I1175" s="260">
        <v>244159</v>
      </c>
    </row>
    <row r="1176" spans="1:9" s="222" customFormat="1" ht="63">
      <c r="A1176" s="202">
        <v>560</v>
      </c>
      <c r="B1176" s="296" t="s">
        <v>1240</v>
      </c>
      <c r="C1176" s="295">
        <v>100000</v>
      </c>
      <c r="D1176" s="295">
        <v>100000</v>
      </c>
      <c r="E1176" s="219" t="s">
        <v>0</v>
      </c>
      <c r="F1176" s="220" t="s">
        <v>1890</v>
      </c>
      <c r="G1176" s="220" t="s">
        <v>1890</v>
      </c>
      <c r="H1176" s="210" t="s">
        <v>1</v>
      </c>
      <c r="I1176" s="260" t="s">
        <v>2237</v>
      </c>
    </row>
    <row r="1177" spans="1:9" s="222" customFormat="1">
      <c r="A1177" s="202"/>
      <c r="B1177" s="203"/>
      <c r="C1177" s="230"/>
      <c r="D1177" s="231"/>
      <c r="E1177" s="219"/>
      <c r="F1177" s="288">
        <v>100000</v>
      </c>
      <c r="G1177" s="288">
        <v>100000</v>
      </c>
      <c r="H1177" s="210"/>
      <c r="I1177" s="260">
        <v>244159</v>
      </c>
    </row>
    <row r="1178" spans="1:9" s="222" customFormat="1" ht="84">
      <c r="A1178" s="202">
        <v>561</v>
      </c>
      <c r="B1178" s="216" t="s">
        <v>1248</v>
      </c>
      <c r="C1178" s="217">
        <v>270000</v>
      </c>
      <c r="D1178" s="218">
        <v>270000</v>
      </c>
      <c r="E1178" s="219" t="s">
        <v>0</v>
      </c>
      <c r="F1178" s="227" t="s">
        <v>2238</v>
      </c>
      <c r="G1178" s="227" t="s">
        <v>2238</v>
      </c>
      <c r="H1178" s="210" t="s">
        <v>1</v>
      </c>
      <c r="I1178" s="225" t="s">
        <v>1250</v>
      </c>
    </row>
    <row r="1179" spans="1:9" s="222" customFormat="1">
      <c r="A1179" s="202"/>
      <c r="B1179" s="203"/>
      <c r="C1179" s="204"/>
      <c r="D1179" s="214"/>
      <c r="E1179" s="219"/>
      <c r="F1179" s="223">
        <v>270000</v>
      </c>
      <c r="G1179" s="223">
        <v>270000</v>
      </c>
      <c r="H1179" s="210"/>
      <c r="I1179" s="183">
        <v>244160</v>
      </c>
    </row>
    <row r="1180" spans="1:9" s="222" customFormat="1" ht="63">
      <c r="A1180" s="202">
        <v>562</v>
      </c>
      <c r="B1180" s="216" t="s">
        <v>1251</v>
      </c>
      <c r="C1180" s="217">
        <v>330000</v>
      </c>
      <c r="D1180" s="218">
        <v>330000</v>
      </c>
      <c r="E1180" s="219" t="s">
        <v>0</v>
      </c>
      <c r="F1180" s="227" t="s">
        <v>2141</v>
      </c>
      <c r="G1180" s="227" t="s">
        <v>2141</v>
      </c>
      <c r="H1180" s="210" t="s">
        <v>1</v>
      </c>
      <c r="I1180" s="221" t="s">
        <v>1252</v>
      </c>
    </row>
    <row r="1181" spans="1:9" s="222" customFormat="1">
      <c r="A1181" s="202"/>
      <c r="B1181" s="203"/>
      <c r="C1181" s="204"/>
      <c r="D1181" s="214"/>
      <c r="E1181" s="219"/>
      <c r="F1181" s="223">
        <v>330000</v>
      </c>
      <c r="G1181" s="223">
        <v>330000</v>
      </c>
      <c r="H1181" s="210"/>
      <c r="I1181" s="183">
        <v>244160</v>
      </c>
    </row>
    <row r="1182" spans="1:9" s="222" customFormat="1" ht="84">
      <c r="A1182" s="202">
        <v>563</v>
      </c>
      <c r="B1182" s="265" t="s">
        <v>1253</v>
      </c>
      <c r="C1182" s="295">
        <v>68000</v>
      </c>
      <c r="D1182" s="295">
        <v>68000</v>
      </c>
      <c r="E1182" s="219" t="s">
        <v>0</v>
      </c>
      <c r="F1182" s="220" t="s">
        <v>2239</v>
      </c>
      <c r="G1182" s="220" t="s">
        <v>2239</v>
      </c>
      <c r="H1182" s="210" t="s">
        <v>1</v>
      </c>
      <c r="I1182" s="260" t="s">
        <v>2240</v>
      </c>
    </row>
    <row r="1183" spans="1:9" s="222" customFormat="1">
      <c r="A1183" s="202"/>
      <c r="B1183" s="203"/>
      <c r="C1183" s="230"/>
      <c r="D1183" s="231"/>
      <c r="E1183" s="219"/>
      <c r="F1183" s="288">
        <v>68000</v>
      </c>
      <c r="G1183" s="288">
        <v>68000</v>
      </c>
      <c r="H1183" s="210"/>
      <c r="I1183" s="183">
        <v>244160</v>
      </c>
    </row>
    <row r="1184" spans="1:9" s="222" customFormat="1" ht="63">
      <c r="A1184" s="202">
        <v>564</v>
      </c>
      <c r="B1184" s="265" t="s">
        <v>1256</v>
      </c>
      <c r="C1184" s="295">
        <v>99500</v>
      </c>
      <c r="D1184" s="295">
        <v>99500</v>
      </c>
      <c r="E1184" s="219" t="s">
        <v>0</v>
      </c>
      <c r="F1184" s="220" t="s">
        <v>2241</v>
      </c>
      <c r="G1184" s="220" t="s">
        <v>2241</v>
      </c>
      <c r="H1184" s="210" t="s">
        <v>1</v>
      </c>
      <c r="I1184" s="260" t="s">
        <v>2242</v>
      </c>
    </row>
    <row r="1185" spans="1:9" s="222" customFormat="1">
      <c r="A1185" s="202"/>
      <c r="B1185" s="329"/>
      <c r="C1185" s="303"/>
      <c r="D1185" s="306"/>
      <c r="E1185" s="219"/>
      <c r="F1185" s="288">
        <v>99500</v>
      </c>
      <c r="G1185" s="288">
        <v>99500</v>
      </c>
      <c r="H1185" s="210"/>
      <c r="I1185" s="183">
        <v>244160</v>
      </c>
    </row>
    <row r="1186" spans="1:9" s="222" customFormat="1" ht="63">
      <c r="A1186" s="202">
        <v>565</v>
      </c>
      <c r="B1186" s="330" t="s">
        <v>1258</v>
      </c>
      <c r="C1186" s="305">
        <v>99916.6</v>
      </c>
      <c r="D1186" s="305">
        <v>99916.6</v>
      </c>
      <c r="E1186" s="219" t="s">
        <v>0</v>
      </c>
      <c r="F1186" s="331" t="s">
        <v>2243</v>
      </c>
      <c r="G1186" s="331" t="s">
        <v>2243</v>
      </c>
      <c r="H1186" s="210" t="s">
        <v>1</v>
      </c>
      <c r="I1186" s="260" t="s">
        <v>2242</v>
      </c>
    </row>
    <row r="1187" spans="1:9" s="222" customFormat="1">
      <c r="A1187" s="202"/>
      <c r="B1187" s="329"/>
      <c r="C1187" s="303"/>
      <c r="D1187" s="306"/>
      <c r="E1187" s="219"/>
      <c r="F1187" s="307">
        <v>99916.6</v>
      </c>
      <c r="G1187" s="307">
        <v>99916.6</v>
      </c>
      <c r="H1187" s="210"/>
      <c r="I1187" s="183">
        <v>244160</v>
      </c>
    </row>
    <row r="1188" spans="1:9" s="222" customFormat="1" ht="63">
      <c r="A1188" s="202">
        <v>566</v>
      </c>
      <c r="B1188" s="330" t="s">
        <v>1260</v>
      </c>
      <c r="C1188" s="346">
        <v>36000</v>
      </c>
      <c r="D1188" s="346">
        <v>36000</v>
      </c>
      <c r="E1188" s="219" t="s">
        <v>0</v>
      </c>
      <c r="F1188" s="331" t="s">
        <v>2244</v>
      </c>
      <c r="G1188" s="331" t="s">
        <v>2244</v>
      </c>
      <c r="H1188" s="210" t="s">
        <v>1</v>
      </c>
      <c r="I1188" s="260" t="s">
        <v>2245</v>
      </c>
    </row>
    <row r="1189" spans="1:9" s="222" customFormat="1">
      <c r="A1189" s="202"/>
      <c r="B1189" s="329"/>
      <c r="C1189" s="277"/>
      <c r="D1189" s="278"/>
      <c r="E1189" s="219"/>
      <c r="F1189" s="347">
        <v>36000</v>
      </c>
      <c r="G1189" s="347">
        <v>36000</v>
      </c>
      <c r="H1189" s="210"/>
      <c r="I1189" s="183">
        <v>244160</v>
      </c>
    </row>
    <row r="1190" spans="1:9" s="222" customFormat="1" ht="63">
      <c r="A1190" s="202">
        <v>567</v>
      </c>
      <c r="B1190" s="330" t="s">
        <v>1263</v>
      </c>
      <c r="C1190" s="346">
        <v>110000</v>
      </c>
      <c r="D1190" s="346">
        <v>110000</v>
      </c>
      <c r="E1190" s="219" t="s">
        <v>0</v>
      </c>
      <c r="F1190" s="331" t="s">
        <v>1903</v>
      </c>
      <c r="G1190" s="331" t="s">
        <v>1903</v>
      </c>
      <c r="H1190" s="210" t="s">
        <v>1</v>
      </c>
      <c r="I1190" s="260" t="s">
        <v>2246</v>
      </c>
    </row>
    <row r="1191" spans="1:9" s="222" customFormat="1">
      <c r="A1191" s="202"/>
      <c r="B1191" s="329"/>
      <c r="C1191" s="277"/>
      <c r="D1191" s="278"/>
      <c r="E1191" s="219"/>
      <c r="F1191" s="347">
        <v>110000</v>
      </c>
      <c r="G1191" s="347">
        <v>110000</v>
      </c>
      <c r="H1191" s="210"/>
      <c r="I1191" s="183">
        <v>244160</v>
      </c>
    </row>
    <row r="1192" spans="1:9" s="222" customFormat="1" ht="42">
      <c r="A1192" s="202">
        <v>568</v>
      </c>
      <c r="B1192" s="330" t="s">
        <v>1265</v>
      </c>
      <c r="C1192" s="348">
        <v>30000</v>
      </c>
      <c r="D1192" s="348">
        <v>30000</v>
      </c>
      <c r="E1192" s="219" t="s">
        <v>0</v>
      </c>
      <c r="F1192" s="349" t="s">
        <v>2247</v>
      </c>
      <c r="G1192" s="349" t="s">
        <v>2247</v>
      </c>
      <c r="H1192" s="210" t="s">
        <v>1</v>
      </c>
      <c r="I1192" s="287" t="s">
        <v>2248</v>
      </c>
    </row>
    <row r="1193" spans="1:9" s="222" customFormat="1">
      <c r="A1193" s="202"/>
      <c r="B1193" s="329"/>
      <c r="C1193" s="309"/>
      <c r="D1193" s="292"/>
      <c r="E1193" s="219"/>
      <c r="F1193" s="344">
        <v>30000</v>
      </c>
      <c r="G1193" s="344">
        <v>30000</v>
      </c>
      <c r="H1193" s="210"/>
      <c r="I1193" s="183">
        <v>244160</v>
      </c>
    </row>
    <row r="1194" spans="1:9" s="222" customFormat="1" ht="63">
      <c r="A1194" s="202">
        <v>569</v>
      </c>
      <c r="B1194" s="335" t="s">
        <v>2249</v>
      </c>
      <c r="C1194" s="305">
        <v>12360.64</v>
      </c>
      <c r="D1194" s="305">
        <v>12360.64</v>
      </c>
      <c r="E1194" s="219" t="s">
        <v>0</v>
      </c>
      <c r="F1194" s="349" t="s">
        <v>2250</v>
      </c>
      <c r="G1194" s="349" t="s">
        <v>2250</v>
      </c>
      <c r="H1194" s="210" t="s">
        <v>1</v>
      </c>
      <c r="I1194" s="287" t="s">
        <v>2251</v>
      </c>
    </row>
    <row r="1195" spans="1:9" s="222" customFormat="1">
      <c r="A1195" s="202"/>
      <c r="B1195" s="329"/>
      <c r="C1195" s="303"/>
      <c r="D1195" s="306"/>
      <c r="E1195" s="219"/>
      <c r="F1195" s="307">
        <v>12360.64</v>
      </c>
      <c r="G1195" s="307">
        <v>12360.64</v>
      </c>
      <c r="H1195" s="210"/>
      <c r="I1195" s="183">
        <v>244160</v>
      </c>
    </row>
    <row r="1196" spans="1:9" s="222" customFormat="1" ht="42">
      <c r="A1196" s="202">
        <v>570</v>
      </c>
      <c r="B1196" s="330" t="s">
        <v>1256</v>
      </c>
      <c r="C1196" s="305">
        <v>99500</v>
      </c>
      <c r="D1196" s="305">
        <v>99500</v>
      </c>
      <c r="E1196" s="219" t="s">
        <v>0</v>
      </c>
      <c r="F1196" s="331" t="s">
        <v>2252</v>
      </c>
      <c r="G1196" s="331" t="s">
        <v>2252</v>
      </c>
      <c r="H1196" s="210" t="s">
        <v>1</v>
      </c>
      <c r="I1196" s="260" t="s">
        <v>2253</v>
      </c>
    </row>
    <row r="1197" spans="1:9" s="222" customFormat="1">
      <c r="A1197" s="202"/>
      <c r="B1197" s="329"/>
      <c r="C1197" s="303"/>
      <c r="D1197" s="306"/>
      <c r="E1197" s="219"/>
      <c r="F1197" s="307">
        <v>99500</v>
      </c>
      <c r="G1197" s="307">
        <v>99500</v>
      </c>
      <c r="H1197" s="210"/>
      <c r="I1197" s="183">
        <v>244160</v>
      </c>
    </row>
    <row r="1198" spans="1:9" s="222" customFormat="1" ht="63">
      <c r="A1198" s="202">
        <v>571</v>
      </c>
      <c r="B1198" s="265" t="s">
        <v>1258</v>
      </c>
      <c r="C1198" s="295">
        <v>99916.6</v>
      </c>
      <c r="D1198" s="295">
        <v>99916.6</v>
      </c>
      <c r="E1198" s="219" t="s">
        <v>0</v>
      </c>
      <c r="F1198" s="220" t="s">
        <v>2254</v>
      </c>
      <c r="G1198" s="220" t="s">
        <v>2254</v>
      </c>
      <c r="H1198" s="210" t="s">
        <v>1</v>
      </c>
      <c r="I1198" s="260" t="s">
        <v>2242</v>
      </c>
    </row>
    <row r="1199" spans="1:9" s="222" customFormat="1">
      <c r="A1199" s="202"/>
      <c r="B1199" s="203"/>
      <c r="C1199" s="230"/>
      <c r="D1199" s="231"/>
      <c r="E1199" s="219"/>
      <c r="F1199" s="288">
        <v>99916.6</v>
      </c>
      <c r="G1199" s="288">
        <v>99916.6</v>
      </c>
      <c r="H1199" s="210"/>
      <c r="I1199" s="183">
        <v>244160</v>
      </c>
    </row>
    <row r="1200" spans="1:9" s="222" customFormat="1" ht="63">
      <c r="A1200" s="202">
        <v>572</v>
      </c>
      <c r="B1200" s="265" t="s">
        <v>1260</v>
      </c>
      <c r="C1200" s="350">
        <v>36000</v>
      </c>
      <c r="D1200" s="350">
        <v>36000</v>
      </c>
      <c r="E1200" s="219" t="s">
        <v>0</v>
      </c>
      <c r="F1200" s="220" t="s">
        <v>2244</v>
      </c>
      <c r="G1200" s="220" t="s">
        <v>2244</v>
      </c>
      <c r="H1200" s="210" t="s">
        <v>1</v>
      </c>
      <c r="I1200" s="260" t="s">
        <v>2245</v>
      </c>
    </row>
    <row r="1201" spans="1:9" s="222" customFormat="1">
      <c r="A1201" s="202"/>
      <c r="B1201" s="203"/>
      <c r="C1201" s="204"/>
      <c r="D1201" s="214"/>
      <c r="E1201" s="219"/>
      <c r="F1201" s="351">
        <v>36000</v>
      </c>
      <c r="G1201" s="351">
        <v>36000</v>
      </c>
      <c r="H1201" s="210"/>
      <c r="I1201" s="183">
        <v>244160</v>
      </c>
    </row>
    <row r="1202" spans="1:9" s="222" customFormat="1" ht="63">
      <c r="A1202" s="202">
        <v>573</v>
      </c>
      <c r="B1202" s="216" t="s">
        <v>1274</v>
      </c>
      <c r="C1202" s="217">
        <v>153288.20000000001</v>
      </c>
      <c r="D1202" s="218">
        <v>153288.20000000001</v>
      </c>
      <c r="E1202" s="219" t="s">
        <v>0</v>
      </c>
      <c r="F1202" s="227" t="s">
        <v>1928</v>
      </c>
      <c r="G1202" s="227" t="s">
        <v>1928</v>
      </c>
      <c r="H1202" s="210" t="s">
        <v>1</v>
      </c>
      <c r="I1202" s="225" t="s">
        <v>1275</v>
      </c>
    </row>
    <row r="1203" spans="1:9" s="222" customFormat="1">
      <c r="A1203" s="202"/>
      <c r="B1203" s="203"/>
      <c r="C1203" s="204"/>
      <c r="D1203" s="214"/>
      <c r="E1203" s="219"/>
      <c r="F1203" s="223">
        <v>153288.20000000001</v>
      </c>
      <c r="G1203" s="223">
        <v>153288.20000000001</v>
      </c>
      <c r="H1203" s="210"/>
      <c r="I1203" s="183">
        <v>244161</v>
      </c>
    </row>
    <row r="1204" spans="1:9" s="222" customFormat="1" ht="84">
      <c r="A1204" s="202">
        <v>574</v>
      </c>
      <c r="B1204" s="265" t="s">
        <v>1276</v>
      </c>
      <c r="C1204" s="285">
        <v>8100</v>
      </c>
      <c r="D1204" s="285">
        <v>8100</v>
      </c>
      <c r="E1204" s="219" t="s">
        <v>0</v>
      </c>
      <c r="F1204" s="286" t="s">
        <v>2255</v>
      </c>
      <c r="G1204" s="286" t="s">
        <v>2255</v>
      </c>
      <c r="H1204" s="210" t="s">
        <v>1</v>
      </c>
      <c r="I1204" s="287" t="s">
        <v>2256</v>
      </c>
    </row>
    <row r="1205" spans="1:9" s="222" customFormat="1">
      <c r="A1205" s="202"/>
      <c r="B1205" s="203"/>
      <c r="C1205" s="230"/>
      <c r="D1205" s="231"/>
      <c r="E1205" s="219"/>
      <c r="F1205" s="288">
        <v>8100</v>
      </c>
      <c r="G1205" s="288">
        <v>8100</v>
      </c>
      <c r="H1205" s="210"/>
      <c r="I1205" s="183">
        <v>244161</v>
      </c>
    </row>
    <row r="1206" spans="1:9" s="222" customFormat="1" ht="63">
      <c r="A1206" s="202">
        <v>575</v>
      </c>
      <c r="B1206" s="265" t="s">
        <v>1279</v>
      </c>
      <c r="C1206" s="285">
        <v>6000</v>
      </c>
      <c r="D1206" s="285">
        <v>6000</v>
      </c>
      <c r="E1206" s="219" t="s">
        <v>0</v>
      </c>
      <c r="F1206" s="286" t="s">
        <v>2077</v>
      </c>
      <c r="G1206" s="286" t="s">
        <v>2077</v>
      </c>
      <c r="H1206" s="210" t="s">
        <v>1768</v>
      </c>
      <c r="I1206" s="287" t="s">
        <v>2257</v>
      </c>
    </row>
    <row r="1207" spans="1:9" s="222" customFormat="1">
      <c r="A1207" s="202"/>
      <c r="B1207" s="203"/>
      <c r="C1207" s="230"/>
      <c r="D1207" s="231"/>
      <c r="E1207" s="219"/>
      <c r="F1207" s="288">
        <v>6000</v>
      </c>
      <c r="G1207" s="288">
        <v>6000</v>
      </c>
      <c r="H1207" s="210"/>
      <c r="I1207" s="183">
        <v>244161</v>
      </c>
    </row>
    <row r="1208" spans="1:9" s="222" customFormat="1" ht="63">
      <c r="A1208" s="202">
        <v>576</v>
      </c>
      <c r="B1208" s="265" t="s">
        <v>1282</v>
      </c>
      <c r="C1208" s="350">
        <v>24500</v>
      </c>
      <c r="D1208" s="350">
        <v>24500</v>
      </c>
      <c r="E1208" s="219" t="s">
        <v>0</v>
      </c>
      <c r="F1208" s="220" t="s">
        <v>2258</v>
      </c>
      <c r="G1208" s="220" t="s">
        <v>2258</v>
      </c>
      <c r="H1208" s="210" t="s">
        <v>1</v>
      </c>
      <c r="I1208" s="260" t="s">
        <v>2259</v>
      </c>
    </row>
    <row r="1209" spans="1:9" s="222" customFormat="1">
      <c r="A1209" s="202"/>
      <c r="B1209" s="203"/>
      <c r="C1209" s="204"/>
      <c r="D1209" s="214"/>
      <c r="E1209" s="219"/>
      <c r="F1209" s="351">
        <v>24500</v>
      </c>
      <c r="G1209" s="351">
        <v>24500</v>
      </c>
      <c r="H1209" s="210"/>
      <c r="I1209" s="260">
        <v>244162</v>
      </c>
    </row>
    <row r="1210" spans="1:9" s="222" customFormat="1" ht="42">
      <c r="A1210" s="202">
        <v>577</v>
      </c>
      <c r="B1210" s="265" t="s">
        <v>1285</v>
      </c>
      <c r="C1210" s="285">
        <v>1102.0999999999999</v>
      </c>
      <c r="D1210" s="285">
        <v>1102.0999999999999</v>
      </c>
      <c r="E1210" s="219" t="s">
        <v>0</v>
      </c>
      <c r="F1210" s="286" t="s">
        <v>1924</v>
      </c>
      <c r="G1210" s="286" t="s">
        <v>1924</v>
      </c>
      <c r="H1210" s="210" t="s">
        <v>1</v>
      </c>
      <c r="I1210" s="287" t="s">
        <v>2260</v>
      </c>
    </row>
    <row r="1211" spans="1:9" s="222" customFormat="1">
      <c r="A1211" s="202"/>
      <c r="B1211" s="203"/>
      <c r="C1211" s="230"/>
      <c r="D1211" s="231"/>
      <c r="E1211" s="219"/>
      <c r="F1211" s="288">
        <v>1102.0999999999999</v>
      </c>
      <c r="G1211" s="288">
        <v>1102.0999999999999</v>
      </c>
      <c r="H1211" s="210"/>
      <c r="I1211" s="260">
        <v>244162</v>
      </c>
    </row>
    <row r="1212" spans="1:9" s="222" customFormat="1" ht="42">
      <c r="A1212" s="202">
        <v>578</v>
      </c>
      <c r="B1212" s="265" t="s">
        <v>1287</v>
      </c>
      <c r="C1212" s="285">
        <v>30000</v>
      </c>
      <c r="D1212" s="285">
        <v>30000</v>
      </c>
      <c r="E1212" s="219" t="s">
        <v>0</v>
      </c>
      <c r="F1212" s="286" t="s">
        <v>2261</v>
      </c>
      <c r="G1212" s="286" t="s">
        <v>2261</v>
      </c>
      <c r="H1212" s="210" t="s">
        <v>1</v>
      </c>
      <c r="I1212" s="287" t="s">
        <v>2262</v>
      </c>
    </row>
    <row r="1213" spans="1:9" s="222" customFormat="1">
      <c r="A1213" s="202"/>
      <c r="B1213" s="203"/>
      <c r="C1213" s="230"/>
      <c r="D1213" s="231"/>
      <c r="E1213" s="219"/>
      <c r="F1213" s="288">
        <v>30000</v>
      </c>
      <c r="G1213" s="288">
        <v>30000</v>
      </c>
      <c r="H1213" s="210"/>
      <c r="I1213" s="260">
        <v>244162</v>
      </c>
    </row>
    <row r="1214" spans="1:9" s="222" customFormat="1" ht="63">
      <c r="A1214" s="202">
        <v>579</v>
      </c>
      <c r="B1214" s="265" t="s">
        <v>1282</v>
      </c>
      <c r="C1214" s="350">
        <v>24500</v>
      </c>
      <c r="D1214" s="350">
        <v>24500</v>
      </c>
      <c r="E1214" s="219" t="s">
        <v>0</v>
      </c>
      <c r="F1214" s="220" t="s">
        <v>2258</v>
      </c>
      <c r="G1214" s="220" t="s">
        <v>2258</v>
      </c>
      <c r="H1214" s="210" t="s">
        <v>1</v>
      </c>
      <c r="I1214" s="260" t="s">
        <v>2259</v>
      </c>
    </row>
    <row r="1215" spans="1:9" s="222" customFormat="1">
      <c r="A1215" s="202"/>
      <c r="B1215" s="203"/>
      <c r="C1215" s="204"/>
      <c r="D1215" s="214"/>
      <c r="E1215" s="219"/>
      <c r="F1215" s="351">
        <v>24500</v>
      </c>
      <c r="G1215" s="351">
        <v>24500</v>
      </c>
      <c r="H1215" s="210"/>
      <c r="I1215" s="260">
        <v>244162</v>
      </c>
    </row>
    <row r="1216" spans="1:9" s="222" customFormat="1" ht="84">
      <c r="A1216" s="202">
        <v>580</v>
      </c>
      <c r="B1216" s="216" t="s">
        <v>2263</v>
      </c>
      <c r="C1216" s="217">
        <v>32039627.640000001</v>
      </c>
      <c r="D1216" s="218">
        <v>32038586.440000001</v>
      </c>
      <c r="E1216" s="219" t="s">
        <v>514</v>
      </c>
      <c r="F1216" s="227" t="s">
        <v>2264</v>
      </c>
      <c r="G1216" s="227" t="s">
        <v>2264</v>
      </c>
      <c r="H1216" s="210" t="s">
        <v>1774</v>
      </c>
      <c r="I1216" s="264" t="s">
        <v>1292</v>
      </c>
    </row>
    <row r="1217" spans="1:9" s="222" customFormat="1">
      <c r="A1217" s="202"/>
      <c r="B1217" s="203"/>
      <c r="C1217" s="204"/>
      <c r="D1217" s="214"/>
      <c r="E1217" s="219"/>
      <c r="F1217" s="223">
        <v>31582000</v>
      </c>
      <c r="G1217" s="223">
        <v>31582000</v>
      </c>
      <c r="H1217" s="210"/>
      <c r="I1217" s="226">
        <v>244165</v>
      </c>
    </row>
    <row r="1218" spans="1:9" s="222" customFormat="1">
      <c r="A1218" s="202"/>
      <c r="B1218" s="203"/>
      <c r="C1218" s="204"/>
      <c r="D1218" s="214"/>
      <c r="E1218" s="219"/>
      <c r="F1218" s="206" t="s">
        <v>1855</v>
      </c>
      <c r="G1218" s="223"/>
      <c r="H1218" s="210"/>
      <c r="I1218" s="211"/>
    </row>
    <row r="1219" spans="1:9" s="222" customFormat="1">
      <c r="A1219" s="202"/>
      <c r="B1219" s="203"/>
      <c r="C1219" s="204"/>
      <c r="D1219" s="214"/>
      <c r="E1219" s="219"/>
      <c r="F1219" s="206">
        <v>31938000</v>
      </c>
      <c r="G1219" s="223"/>
      <c r="H1219" s="210"/>
      <c r="I1219" s="211"/>
    </row>
    <row r="1220" spans="1:9" s="222" customFormat="1" ht="63">
      <c r="A1220" s="202">
        <v>581</v>
      </c>
      <c r="B1220" s="265" t="s">
        <v>1293</v>
      </c>
      <c r="C1220" s="253">
        <v>123585</v>
      </c>
      <c r="D1220" s="253">
        <v>123585</v>
      </c>
      <c r="E1220" s="219" t="s">
        <v>0</v>
      </c>
      <c r="F1220" s="220" t="s">
        <v>2265</v>
      </c>
      <c r="G1220" s="220" t="s">
        <v>2265</v>
      </c>
      <c r="H1220" s="210" t="s">
        <v>1</v>
      </c>
      <c r="I1220" s="225" t="s">
        <v>1295</v>
      </c>
    </row>
    <row r="1221" spans="1:9" s="222" customFormat="1">
      <c r="A1221" s="202"/>
      <c r="B1221" s="203"/>
      <c r="C1221" s="250"/>
      <c r="D1221" s="251"/>
      <c r="E1221" s="219"/>
      <c r="F1221" s="254">
        <v>123585</v>
      </c>
      <c r="G1221" s="254">
        <v>123585</v>
      </c>
      <c r="H1221" s="210"/>
      <c r="I1221" s="260">
        <v>244166</v>
      </c>
    </row>
    <row r="1222" spans="1:9" s="222" customFormat="1" ht="84">
      <c r="A1222" s="202">
        <v>582</v>
      </c>
      <c r="B1222" s="297" t="s">
        <v>1296</v>
      </c>
      <c r="C1222" s="298">
        <v>3000</v>
      </c>
      <c r="D1222" s="298">
        <v>3000</v>
      </c>
      <c r="E1222" s="219" t="s">
        <v>0</v>
      </c>
      <c r="F1222" s="220" t="s">
        <v>1892</v>
      </c>
      <c r="G1222" s="220" t="s">
        <v>1892</v>
      </c>
      <c r="H1222" s="210" t="s">
        <v>1768</v>
      </c>
      <c r="I1222" s="287" t="s">
        <v>2266</v>
      </c>
    </row>
    <row r="1223" spans="1:9" s="222" customFormat="1">
      <c r="A1223" s="202"/>
      <c r="B1223" s="299"/>
      <c r="C1223" s="300"/>
      <c r="D1223" s="301"/>
      <c r="E1223" s="219"/>
      <c r="F1223" s="302">
        <v>3000</v>
      </c>
      <c r="G1223" s="302">
        <v>3000</v>
      </c>
      <c r="H1223" s="210"/>
      <c r="I1223" s="260">
        <v>244166</v>
      </c>
    </row>
    <row r="1224" spans="1:9" s="222" customFormat="1" ht="63">
      <c r="A1224" s="202">
        <v>583</v>
      </c>
      <c r="B1224" s="297" t="s">
        <v>50</v>
      </c>
      <c r="C1224" s="298">
        <v>15729</v>
      </c>
      <c r="D1224" s="298">
        <v>15729</v>
      </c>
      <c r="E1224" s="219" t="s">
        <v>0</v>
      </c>
      <c r="F1224" s="220" t="s">
        <v>1901</v>
      </c>
      <c r="G1224" s="220" t="s">
        <v>1901</v>
      </c>
      <c r="H1224" s="210" t="s">
        <v>1</v>
      </c>
      <c r="I1224" s="260" t="s">
        <v>2267</v>
      </c>
    </row>
    <row r="1225" spans="1:9" s="222" customFormat="1">
      <c r="A1225" s="202"/>
      <c r="B1225" s="299"/>
      <c r="C1225" s="325"/>
      <c r="D1225" s="326"/>
      <c r="E1225" s="219"/>
      <c r="F1225" s="302">
        <v>15729</v>
      </c>
      <c r="G1225" s="302">
        <v>15729</v>
      </c>
      <c r="H1225" s="210"/>
      <c r="I1225" s="260">
        <v>244167</v>
      </c>
    </row>
    <row r="1226" spans="1:9" s="222" customFormat="1" ht="63">
      <c r="A1226" s="202">
        <v>584</v>
      </c>
      <c r="B1226" s="297" t="s">
        <v>1299</v>
      </c>
      <c r="C1226" s="323">
        <v>17950</v>
      </c>
      <c r="D1226" s="323">
        <v>17950</v>
      </c>
      <c r="E1226" s="219" t="s">
        <v>0</v>
      </c>
      <c r="F1226" s="220" t="s">
        <v>1939</v>
      </c>
      <c r="G1226" s="220" t="s">
        <v>1939</v>
      </c>
      <c r="H1226" s="210" t="s">
        <v>1</v>
      </c>
      <c r="I1226" s="260" t="s">
        <v>2268</v>
      </c>
    </row>
    <row r="1227" spans="1:9" s="222" customFormat="1">
      <c r="A1227" s="202"/>
      <c r="B1227" s="299"/>
      <c r="C1227" s="325"/>
      <c r="D1227" s="326"/>
      <c r="E1227" s="219"/>
      <c r="F1227" s="327">
        <v>17950</v>
      </c>
      <c r="G1227" s="327">
        <v>17950</v>
      </c>
      <c r="H1227" s="210"/>
      <c r="I1227" s="260">
        <v>244167</v>
      </c>
    </row>
    <row r="1228" spans="1:9" s="222" customFormat="1" ht="63">
      <c r="A1228" s="202">
        <v>585</v>
      </c>
      <c r="B1228" s="297" t="s">
        <v>1301</v>
      </c>
      <c r="C1228" s="323">
        <v>49220</v>
      </c>
      <c r="D1228" s="323">
        <v>49220</v>
      </c>
      <c r="E1228" s="219" t="s">
        <v>0</v>
      </c>
      <c r="F1228" s="220" t="s">
        <v>2269</v>
      </c>
      <c r="G1228" s="220" t="s">
        <v>2269</v>
      </c>
      <c r="H1228" s="210" t="s">
        <v>1</v>
      </c>
      <c r="I1228" s="260" t="s">
        <v>2270</v>
      </c>
    </row>
    <row r="1229" spans="1:9" s="222" customFormat="1">
      <c r="A1229" s="202"/>
      <c r="B1229" s="299"/>
      <c r="C1229" s="325"/>
      <c r="D1229" s="326"/>
      <c r="E1229" s="219"/>
      <c r="F1229" s="327">
        <v>49220</v>
      </c>
      <c r="G1229" s="327">
        <v>49220</v>
      </c>
      <c r="H1229" s="210"/>
      <c r="I1229" s="260">
        <v>244167</v>
      </c>
    </row>
    <row r="1230" spans="1:9" s="222" customFormat="1" ht="42">
      <c r="A1230" s="202">
        <v>586</v>
      </c>
      <c r="B1230" s="297" t="s">
        <v>1122</v>
      </c>
      <c r="C1230" s="323">
        <v>41885.15</v>
      </c>
      <c r="D1230" s="323">
        <v>41885.15</v>
      </c>
      <c r="E1230" s="219" t="s">
        <v>0</v>
      </c>
      <c r="F1230" s="286" t="s">
        <v>2271</v>
      </c>
      <c r="G1230" s="286" t="s">
        <v>2271</v>
      </c>
      <c r="H1230" s="210" t="s">
        <v>1</v>
      </c>
      <c r="I1230" s="260" t="s">
        <v>2272</v>
      </c>
    </row>
    <row r="1231" spans="1:9" s="222" customFormat="1">
      <c r="A1231" s="202"/>
      <c r="B1231" s="299"/>
      <c r="C1231" s="325"/>
      <c r="D1231" s="326"/>
      <c r="E1231" s="219"/>
      <c r="F1231" s="327">
        <v>41885.15</v>
      </c>
      <c r="G1231" s="327">
        <v>41885.15</v>
      </c>
      <c r="H1231" s="210"/>
      <c r="I1231" s="260">
        <v>244167</v>
      </c>
    </row>
    <row r="1232" spans="1:9" s="222" customFormat="1" ht="63">
      <c r="A1232" s="202">
        <v>587</v>
      </c>
      <c r="B1232" s="297" t="s">
        <v>1306</v>
      </c>
      <c r="C1232" s="298">
        <v>18000</v>
      </c>
      <c r="D1232" s="298">
        <v>18000</v>
      </c>
      <c r="E1232" s="219" t="s">
        <v>0</v>
      </c>
      <c r="F1232" s="286" t="s">
        <v>2273</v>
      </c>
      <c r="G1232" s="286" t="s">
        <v>2273</v>
      </c>
      <c r="H1232" s="210" t="s">
        <v>1768</v>
      </c>
      <c r="I1232" s="287" t="s">
        <v>2274</v>
      </c>
    </row>
    <row r="1233" spans="1:9" s="222" customFormat="1">
      <c r="A1233" s="202"/>
      <c r="B1233" s="299"/>
      <c r="C1233" s="300"/>
      <c r="D1233" s="301"/>
      <c r="E1233" s="219"/>
      <c r="F1233" s="302">
        <v>18000</v>
      </c>
      <c r="G1233" s="302">
        <v>18000</v>
      </c>
      <c r="H1233" s="210"/>
      <c r="I1233" s="260">
        <v>244167</v>
      </c>
    </row>
    <row r="1234" spans="1:9" s="222" customFormat="1" ht="63">
      <c r="A1234" s="202">
        <v>588</v>
      </c>
      <c r="B1234" s="265" t="s">
        <v>1309</v>
      </c>
      <c r="C1234" s="285">
        <v>24000</v>
      </c>
      <c r="D1234" s="285">
        <v>24000</v>
      </c>
      <c r="E1234" s="219" t="s">
        <v>0</v>
      </c>
      <c r="F1234" s="286" t="s">
        <v>2275</v>
      </c>
      <c r="G1234" s="286" t="s">
        <v>2275</v>
      </c>
      <c r="H1234" s="210" t="s">
        <v>1768</v>
      </c>
      <c r="I1234" s="287" t="s">
        <v>2276</v>
      </c>
    </row>
    <row r="1235" spans="1:9" s="222" customFormat="1">
      <c r="A1235" s="202"/>
      <c r="B1235" s="203"/>
      <c r="C1235" s="230"/>
      <c r="D1235" s="231"/>
      <c r="E1235" s="219"/>
      <c r="F1235" s="288">
        <v>24000</v>
      </c>
      <c r="G1235" s="288">
        <v>24000</v>
      </c>
      <c r="H1235" s="210"/>
      <c r="I1235" s="260">
        <v>244167</v>
      </c>
    </row>
    <row r="1236" spans="1:9" s="222" customFormat="1" ht="63">
      <c r="A1236" s="202">
        <v>589</v>
      </c>
      <c r="B1236" s="265" t="s">
        <v>383</v>
      </c>
      <c r="C1236" s="285">
        <v>16000</v>
      </c>
      <c r="D1236" s="285">
        <v>16000</v>
      </c>
      <c r="E1236" s="219" t="s">
        <v>0</v>
      </c>
      <c r="F1236" s="286" t="s">
        <v>2277</v>
      </c>
      <c r="G1236" s="286" t="s">
        <v>2277</v>
      </c>
      <c r="H1236" s="210" t="s">
        <v>1</v>
      </c>
      <c r="I1236" s="287" t="s">
        <v>2278</v>
      </c>
    </row>
    <row r="1237" spans="1:9" s="222" customFormat="1">
      <c r="A1237" s="202"/>
      <c r="B1237" s="203"/>
      <c r="C1237" s="230"/>
      <c r="D1237" s="231"/>
      <c r="E1237" s="219"/>
      <c r="F1237" s="288">
        <v>16000</v>
      </c>
      <c r="G1237" s="288">
        <v>16000</v>
      </c>
      <c r="H1237" s="210"/>
      <c r="I1237" s="260">
        <v>244167</v>
      </c>
    </row>
    <row r="1238" spans="1:9" s="222" customFormat="1" ht="42">
      <c r="A1238" s="202">
        <v>590</v>
      </c>
      <c r="B1238" s="216" t="s">
        <v>1314</v>
      </c>
      <c r="C1238" s="217">
        <v>456718.8</v>
      </c>
      <c r="D1238" s="218">
        <v>456718.8</v>
      </c>
      <c r="E1238" s="219" t="s">
        <v>0</v>
      </c>
      <c r="F1238" s="227" t="s">
        <v>1911</v>
      </c>
      <c r="G1238" s="227" t="s">
        <v>1911</v>
      </c>
      <c r="H1238" s="210" t="s">
        <v>1</v>
      </c>
      <c r="I1238" s="221" t="s">
        <v>1315</v>
      </c>
    </row>
    <row r="1239" spans="1:9" s="222" customFormat="1">
      <c r="A1239" s="202"/>
      <c r="B1239" s="203"/>
      <c r="C1239" s="204"/>
      <c r="D1239" s="214"/>
      <c r="E1239" s="219"/>
      <c r="F1239" s="223">
        <v>456718.8</v>
      </c>
      <c r="G1239" s="223">
        <v>456718.8</v>
      </c>
      <c r="H1239" s="210"/>
      <c r="I1239" s="226">
        <v>244168</v>
      </c>
    </row>
    <row r="1240" spans="1:9" s="222" customFormat="1" ht="42">
      <c r="A1240" s="202">
        <v>591</v>
      </c>
      <c r="B1240" s="216" t="s">
        <v>1316</v>
      </c>
      <c r="C1240" s="217">
        <v>148350</v>
      </c>
      <c r="D1240" s="218">
        <v>148350</v>
      </c>
      <c r="E1240" s="219" t="s">
        <v>0</v>
      </c>
      <c r="F1240" s="227" t="s">
        <v>2003</v>
      </c>
      <c r="G1240" s="227" t="s">
        <v>2003</v>
      </c>
      <c r="H1240" s="210" t="s">
        <v>1</v>
      </c>
      <c r="I1240" s="225" t="s">
        <v>1317</v>
      </c>
    </row>
    <row r="1241" spans="1:9" s="222" customFormat="1">
      <c r="A1241" s="202"/>
      <c r="B1241" s="203"/>
      <c r="C1241" s="204"/>
      <c r="D1241" s="214"/>
      <c r="E1241" s="219"/>
      <c r="F1241" s="223">
        <v>148350</v>
      </c>
      <c r="G1241" s="223">
        <v>148350</v>
      </c>
      <c r="H1241" s="210"/>
      <c r="I1241" s="226">
        <v>244168</v>
      </c>
    </row>
    <row r="1242" spans="1:9" s="222" customFormat="1" ht="63">
      <c r="A1242" s="202">
        <v>592</v>
      </c>
      <c r="B1242" s="297" t="s">
        <v>1318</v>
      </c>
      <c r="C1242" s="298">
        <v>29965.35</v>
      </c>
      <c r="D1242" s="298">
        <v>29965.35</v>
      </c>
      <c r="E1242" s="219" t="s">
        <v>0</v>
      </c>
      <c r="F1242" s="220" t="s">
        <v>2279</v>
      </c>
      <c r="G1242" s="220" t="s">
        <v>2279</v>
      </c>
      <c r="H1242" s="210" t="s">
        <v>1</v>
      </c>
      <c r="I1242" s="260" t="s">
        <v>2280</v>
      </c>
    </row>
    <row r="1243" spans="1:9" s="222" customFormat="1">
      <c r="A1243" s="202"/>
      <c r="B1243" s="299"/>
      <c r="C1243" s="300"/>
      <c r="D1243" s="301"/>
      <c r="E1243" s="219"/>
      <c r="F1243" s="206">
        <v>29965.35</v>
      </c>
      <c r="G1243" s="206">
        <v>29965.35</v>
      </c>
      <c r="H1243" s="210"/>
      <c r="I1243" s="226">
        <v>244168</v>
      </c>
    </row>
    <row r="1244" spans="1:9" s="222" customFormat="1" ht="63">
      <c r="A1244" s="202">
        <v>593</v>
      </c>
      <c r="B1244" s="296" t="s">
        <v>1321</v>
      </c>
      <c r="C1244" s="289">
        <v>100000</v>
      </c>
      <c r="D1244" s="289">
        <v>100000</v>
      </c>
      <c r="E1244" s="219" t="s">
        <v>0</v>
      </c>
      <c r="F1244" s="220" t="s">
        <v>1939</v>
      </c>
      <c r="G1244" s="220" t="s">
        <v>1939</v>
      </c>
      <c r="H1244" s="210" t="s">
        <v>1</v>
      </c>
      <c r="I1244" s="260" t="s">
        <v>2281</v>
      </c>
    </row>
    <row r="1245" spans="1:9" s="222" customFormat="1">
      <c r="A1245" s="202"/>
      <c r="B1245" s="203"/>
      <c r="C1245" s="230"/>
      <c r="D1245" s="290"/>
      <c r="E1245" s="219"/>
      <c r="F1245" s="288">
        <v>100000</v>
      </c>
      <c r="G1245" s="288">
        <v>100000</v>
      </c>
      <c r="H1245" s="210"/>
      <c r="I1245" s="226">
        <v>244168</v>
      </c>
    </row>
    <row r="1246" spans="1:9" s="222" customFormat="1" ht="105">
      <c r="A1246" s="202">
        <v>594</v>
      </c>
      <c r="B1246" s="216" t="s">
        <v>1323</v>
      </c>
      <c r="C1246" s="217">
        <v>489953</v>
      </c>
      <c r="D1246" s="218">
        <v>489953</v>
      </c>
      <c r="E1246" s="219" t="s">
        <v>0</v>
      </c>
      <c r="F1246" s="227" t="s">
        <v>1924</v>
      </c>
      <c r="G1246" s="227" t="s">
        <v>1924</v>
      </c>
      <c r="H1246" s="210" t="s">
        <v>1</v>
      </c>
      <c r="I1246" s="225" t="s">
        <v>1324</v>
      </c>
    </row>
    <row r="1247" spans="1:9" s="222" customFormat="1">
      <c r="A1247" s="202"/>
      <c r="B1247" s="203"/>
      <c r="C1247" s="204"/>
      <c r="D1247" s="214"/>
      <c r="E1247" s="219"/>
      <c r="F1247" s="223">
        <v>489953</v>
      </c>
      <c r="G1247" s="223">
        <v>489953</v>
      </c>
      <c r="H1247" s="210"/>
      <c r="I1247" s="183">
        <v>244173</v>
      </c>
    </row>
    <row r="1248" spans="1:9" s="222" customFormat="1" ht="42">
      <c r="A1248" s="202">
        <v>595</v>
      </c>
      <c r="B1248" s="296" t="s">
        <v>1325</v>
      </c>
      <c r="C1248" s="295">
        <v>9540</v>
      </c>
      <c r="D1248" s="295">
        <v>9540</v>
      </c>
      <c r="E1248" s="219" t="s">
        <v>0</v>
      </c>
      <c r="F1248" s="220" t="s">
        <v>1890</v>
      </c>
      <c r="G1248" s="220" t="s">
        <v>1890</v>
      </c>
      <c r="H1248" s="210" t="s">
        <v>1</v>
      </c>
      <c r="I1248" s="260" t="s">
        <v>2282</v>
      </c>
    </row>
    <row r="1249" spans="1:9" s="222" customFormat="1">
      <c r="A1249" s="202"/>
      <c r="B1249" s="203"/>
      <c r="C1249" s="230"/>
      <c r="D1249" s="231"/>
      <c r="E1249" s="219"/>
      <c r="F1249" s="288">
        <v>9540</v>
      </c>
      <c r="G1249" s="288">
        <v>9540</v>
      </c>
      <c r="H1249" s="210"/>
      <c r="I1249" s="183">
        <v>244173</v>
      </c>
    </row>
    <row r="1250" spans="1:9" s="222" customFormat="1" ht="63">
      <c r="A1250" s="202">
        <v>596</v>
      </c>
      <c r="B1250" s="296" t="s">
        <v>1327</v>
      </c>
      <c r="C1250" s="295">
        <v>45000</v>
      </c>
      <c r="D1250" s="295">
        <v>45000</v>
      </c>
      <c r="E1250" s="219" t="s">
        <v>0</v>
      </c>
      <c r="F1250" s="220" t="s">
        <v>2283</v>
      </c>
      <c r="G1250" s="220" t="s">
        <v>2283</v>
      </c>
      <c r="H1250" s="210" t="s">
        <v>1</v>
      </c>
      <c r="I1250" s="260" t="s">
        <v>2284</v>
      </c>
    </row>
    <row r="1251" spans="1:9" s="222" customFormat="1">
      <c r="A1251" s="202"/>
      <c r="B1251" s="203"/>
      <c r="C1251" s="230"/>
      <c r="D1251" s="231"/>
      <c r="E1251" s="219"/>
      <c r="F1251" s="288">
        <v>45000</v>
      </c>
      <c r="G1251" s="288">
        <v>45000</v>
      </c>
      <c r="H1251" s="210"/>
      <c r="I1251" s="183">
        <v>244173</v>
      </c>
    </row>
    <row r="1252" spans="1:9" s="222" customFormat="1" ht="42">
      <c r="A1252" s="202">
        <v>597</v>
      </c>
      <c r="B1252" s="216" t="s">
        <v>440</v>
      </c>
      <c r="C1252" s="217">
        <v>489675</v>
      </c>
      <c r="D1252" s="218">
        <v>489675</v>
      </c>
      <c r="E1252" s="219" t="s">
        <v>0</v>
      </c>
      <c r="F1252" s="227" t="s">
        <v>2003</v>
      </c>
      <c r="G1252" s="227" t="s">
        <v>2003</v>
      </c>
      <c r="H1252" s="210" t="s">
        <v>1</v>
      </c>
      <c r="I1252" s="225" t="s">
        <v>1330</v>
      </c>
    </row>
    <row r="1253" spans="1:9" s="222" customFormat="1">
      <c r="A1253" s="202"/>
      <c r="B1253" s="203"/>
      <c r="C1253" s="204"/>
      <c r="D1253" s="214"/>
      <c r="E1253" s="219"/>
      <c r="F1253" s="223">
        <v>489675</v>
      </c>
      <c r="G1253" s="223">
        <v>489675</v>
      </c>
      <c r="H1253" s="210"/>
      <c r="I1253" s="183">
        <v>244174</v>
      </c>
    </row>
    <row r="1254" spans="1:9" s="222" customFormat="1" ht="42">
      <c r="A1254" s="202">
        <v>598</v>
      </c>
      <c r="B1254" s="296" t="s">
        <v>1331</v>
      </c>
      <c r="C1254" s="289">
        <v>180000</v>
      </c>
      <c r="D1254" s="289">
        <v>180000</v>
      </c>
      <c r="E1254" s="219" t="s">
        <v>0</v>
      </c>
      <c r="F1254" s="220" t="s">
        <v>1890</v>
      </c>
      <c r="G1254" s="220" t="s">
        <v>1890</v>
      </c>
      <c r="H1254" s="210" t="s">
        <v>1</v>
      </c>
      <c r="I1254" s="287" t="s">
        <v>2285</v>
      </c>
    </row>
    <row r="1255" spans="1:9" s="222" customFormat="1">
      <c r="A1255" s="202"/>
      <c r="B1255" s="203"/>
      <c r="C1255" s="230"/>
      <c r="D1255" s="290"/>
      <c r="E1255" s="219"/>
      <c r="F1255" s="288">
        <v>180000</v>
      </c>
      <c r="G1255" s="288">
        <v>180000</v>
      </c>
      <c r="H1255" s="210"/>
      <c r="I1255" s="183">
        <v>244174</v>
      </c>
    </row>
    <row r="1256" spans="1:9" s="222" customFormat="1" ht="42">
      <c r="A1256" s="202">
        <v>599</v>
      </c>
      <c r="B1256" s="296" t="s">
        <v>1333</v>
      </c>
      <c r="C1256" s="289">
        <v>3275</v>
      </c>
      <c r="D1256" s="289">
        <v>3275</v>
      </c>
      <c r="E1256" s="219" t="s">
        <v>0</v>
      </c>
      <c r="F1256" s="220" t="s">
        <v>1890</v>
      </c>
      <c r="G1256" s="220" t="s">
        <v>1890</v>
      </c>
      <c r="H1256" s="210" t="s">
        <v>1</v>
      </c>
      <c r="I1256" s="287" t="s">
        <v>2286</v>
      </c>
    </row>
    <row r="1257" spans="1:9" s="222" customFormat="1">
      <c r="A1257" s="202"/>
      <c r="B1257" s="203"/>
      <c r="C1257" s="230"/>
      <c r="D1257" s="290"/>
      <c r="E1257" s="219"/>
      <c r="F1257" s="288">
        <v>3275</v>
      </c>
      <c r="G1257" s="288">
        <v>3275</v>
      </c>
      <c r="H1257" s="210"/>
      <c r="I1257" s="183">
        <v>244174</v>
      </c>
    </row>
    <row r="1258" spans="1:9" s="222" customFormat="1" ht="63">
      <c r="A1258" s="202">
        <v>600</v>
      </c>
      <c r="B1258" s="216" t="s">
        <v>1335</v>
      </c>
      <c r="C1258" s="217">
        <v>107051</v>
      </c>
      <c r="D1258" s="218">
        <v>107051</v>
      </c>
      <c r="E1258" s="219" t="s">
        <v>0</v>
      </c>
      <c r="F1258" s="227" t="s">
        <v>2040</v>
      </c>
      <c r="G1258" s="227" t="s">
        <v>2040</v>
      </c>
      <c r="H1258" s="210" t="s">
        <v>1775</v>
      </c>
      <c r="I1258" s="225" t="s">
        <v>1336</v>
      </c>
    </row>
    <row r="1259" spans="1:9" s="222" customFormat="1">
      <c r="A1259" s="202"/>
      <c r="B1259" s="203"/>
      <c r="C1259" s="204"/>
      <c r="D1259" s="214"/>
      <c r="E1259" s="219"/>
      <c r="F1259" s="223">
        <v>107051</v>
      </c>
      <c r="G1259" s="223">
        <v>107051</v>
      </c>
      <c r="H1259" s="210"/>
      <c r="I1259" s="183">
        <v>244179</v>
      </c>
    </row>
    <row r="1260" spans="1:9" s="222" customFormat="1" ht="42">
      <c r="A1260" s="202">
        <v>601</v>
      </c>
      <c r="B1260" s="265" t="s">
        <v>1337</v>
      </c>
      <c r="C1260" s="253">
        <v>130000</v>
      </c>
      <c r="D1260" s="253">
        <v>130000</v>
      </c>
      <c r="E1260" s="219" t="s">
        <v>0</v>
      </c>
      <c r="F1260" s="220" t="s">
        <v>1949</v>
      </c>
      <c r="G1260" s="220" t="s">
        <v>1949</v>
      </c>
      <c r="H1260" s="210" t="s">
        <v>1</v>
      </c>
      <c r="I1260" s="225" t="s">
        <v>1338</v>
      </c>
    </row>
    <row r="1261" spans="1:9" s="222" customFormat="1">
      <c r="A1261" s="202"/>
      <c r="B1261" s="203"/>
      <c r="C1261" s="250"/>
      <c r="D1261" s="251"/>
      <c r="E1261" s="219"/>
      <c r="F1261" s="254">
        <v>130000</v>
      </c>
      <c r="G1261" s="254">
        <v>130000</v>
      </c>
      <c r="H1261" s="210"/>
      <c r="I1261" s="183">
        <v>244179</v>
      </c>
    </row>
    <row r="1262" spans="1:9" s="222" customFormat="1" ht="42">
      <c r="A1262" s="202">
        <v>602</v>
      </c>
      <c r="B1262" s="296" t="s">
        <v>1339</v>
      </c>
      <c r="C1262" s="295">
        <v>37450</v>
      </c>
      <c r="D1262" s="295">
        <v>37450</v>
      </c>
      <c r="E1262" s="219" t="s">
        <v>0</v>
      </c>
      <c r="F1262" s="220" t="s">
        <v>2287</v>
      </c>
      <c r="G1262" s="220" t="s">
        <v>2287</v>
      </c>
      <c r="H1262" s="210" t="s">
        <v>1</v>
      </c>
      <c r="I1262" s="287" t="s">
        <v>2288</v>
      </c>
    </row>
    <row r="1263" spans="1:9" s="222" customFormat="1">
      <c r="A1263" s="202"/>
      <c r="B1263" s="203"/>
      <c r="C1263" s="230"/>
      <c r="D1263" s="231"/>
      <c r="E1263" s="219"/>
      <c r="F1263" s="288">
        <v>37450</v>
      </c>
      <c r="G1263" s="288">
        <v>37450</v>
      </c>
      <c r="H1263" s="210"/>
      <c r="I1263" s="183">
        <v>244179</v>
      </c>
    </row>
    <row r="1264" spans="1:9" s="222" customFormat="1" ht="99" customHeight="1">
      <c r="A1264" s="202">
        <v>603</v>
      </c>
      <c r="B1264" s="216" t="s">
        <v>1342</v>
      </c>
      <c r="C1264" s="217">
        <v>3200000</v>
      </c>
      <c r="D1264" s="218">
        <v>3164900.68</v>
      </c>
      <c r="E1264" s="219" t="s">
        <v>514</v>
      </c>
      <c r="F1264" s="227" t="s">
        <v>2289</v>
      </c>
      <c r="G1264" s="227" t="s">
        <v>2289</v>
      </c>
      <c r="H1264" s="210" t="s">
        <v>1774</v>
      </c>
      <c r="I1264" s="264" t="s">
        <v>1344</v>
      </c>
    </row>
    <row r="1265" spans="1:9" s="222" customFormat="1">
      <c r="A1265" s="202"/>
      <c r="B1265" s="203"/>
      <c r="C1265" s="204"/>
      <c r="D1265" s="214"/>
      <c r="E1265" s="219"/>
      <c r="F1265" s="223">
        <v>2750000</v>
      </c>
      <c r="G1265" s="223">
        <v>2750000</v>
      </c>
      <c r="H1265" s="210"/>
      <c r="I1265" s="226">
        <v>244180</v>
      </c>
    </row>
    <row r="1266" spans="1:9" s="222" customFormat="1" ht="42">
      <c r="A1266" s="202"/>
      <c r="B1266" s="203"/>
      <c r="C1266" s="204"/>
      <c r="D1266" s="214"/>
      <c r="E1266" s="219"/>
      <c r="F1266" s="206" t="s">
        <v>1856</v>
      </c>
      <c r="G1266" s="223"/>
      <c r="H1266" s="210"/>
      <c r="I1266" s="211"/>
    </row>
    <row r="1267" spans="1:9" s="222" customFormat="1">
      <c r="A1267" s="202"/>
      <c r="B1267" s="203"/>
      <c r="C1267" s="204"/>
      <c r="D1267" s="214"/>
      <c r="E1267" s="219"/>
      <c r="F1267" s="206">
        <v>2750009</v>
      </c>
      <c r="G1267" s="223"/>
      <c r="H1267" s="210"/>
      <c r="I1267" s="211"/>
    </row>
    <row r="1268" spans="1:9" s="222" customFormat="1" ht="42">
      <c r="A1268" s="202"/>
      <c r="B1268" s="203"/>
      <c r="C1268" s="204"/>
      <c r="D1268" s="214"/>
      <c r="E1268" s="219"/>
      <c r="F1268" s="206" t="s">
        <v>1857</v>
      </c>
      <c r="G1268" s="223"/>
      <c r="H1268" s="210"/>
      <c r="I1268" s="211"/>
    </row>
    <row r="1269" spans="1:9" s="222" customFormat="1">
      <c r="A1269" s="202"/>
      <c r="B1269" s="203"/>
      <c r="C1269" s="204"/>
      <c r="D1269" s="214"/>
      <c r="E1269" s="219"/>
      <c r="F1269" s="206">
        <v>2885530</v>
      </c>
      <c r="G1269" s="223"/>
      <c r="H1269" s="210"/>
      <c r="I1269" s="211"/>
    </row>
    <row r="1270" spans="1:9" s="222" customFormat="1">
      <c r="A1270" s="202"/>
      <c r="B1270" s="203"/>
      <c r="C1270" s="204"/>
      <c r="D1270" s="214"/>
      <c r="E1270" s="219"/>
      <c r="F1270" s="206" t="s">
        <v>1858</v>
      </c>
      <c r="G1270" s="223"/>
      <c r="H1270" s="210"/>
      <c r="I1270" s="211"/>
    </row>
    <row r="1271" spans="1:9" s="222" customFormat="1">
      <c r="A1271" s="202"/>
      <c r="B1271" s="203"/>
      <c r="C1271" s="204"/>
      <c r="D1271" s="214"/>
      <c r="E1271" s="219"/>
      <c r="F1271" s="206">
        <v>2900000</v>
      </c>
      <c r="G1271" s="223"/>
      <c r="H1271" s="210"/>
      <c r="I1271" s="211"/>
    </row>
    <row r="1272" spans="1:9" s="222" customFormat="1">
      <c r="A1272" s="202"/>
      <c r="B1272" s="203"/>
      <c r="C1272" s="204"/>
      <c r="D1272" s="214"/>
      <c r="E1272" s="219"/>
      <c r="F1272" s="206" t="s">
        <v>1859</v>
      </c>
      <c r="G1272" s="223"/>
      <c r="H1272" s="210"/>
      <c r="I1272" s="211"/>
    </row>
    <row r="1273" spans="1:9" s="222" customFormat="1">
      <c r="A1273" s="202"/>
      <c r="B1273" s="203"/>
      <c r="C1273" s="204"/>
      <c r="D1273" s="214"/>
      <c r="E1273" s="219"/>
      <c r="F1273" s="206">
        <v>2949000</v>
      </c>
      <c r="G1273" s="223"/>
      <c r="H1273" s="210"/>
      <c r="I1273" s="211"/>
    </row>
    <row r="1274" spans="1:9" s="222" customFormat="1">
      <c r="A1274" s="202"/>
      <c r="B1274" s="203"/>
      <c r="C1274" s="204"/>
      <c r="D1274" s="214"/>
      <c r="E1274" s="219"/>
      <c r="F1274" s="206" t="s">
        <v>1860</v>
      </c>
      <c r="G1274" s="223"/>
      <c r="H1274" s="210"/>
      <c r="I1274" s="211"/>
    </row>
    <row r="1275" spans="1:9" s="222" customFormat="1">
      <c r="A1275" s="202"/>
      <c r="B1275" s="203"/>
      <c r="C1275" s="204"/>
      <c r="D1275" s="214"/>
      <c r="E1275" s="219"/>
      <c r="F1275" s="206">
        <v>3099999</v>
      </c>
      <c r="G1275" s="223"/>
      <c r="H1275" s="210"/>
      <c r="I1275" s="211"/>
    </row>
    <row r="1276" spans="1:9" s="222" customFormat="1">
      <c r="A1276" s="202"/>
      <c r="B1276" s="203"/>
      <c r="C1276" s="204"/>
      <c r="D1276" s="214"/>
      <c r="E1276" s="219"/>
      <c r="F1276" s="206" t="s">
        <v>1861</v>
      </c>
      <c r="G1276" s="223"/>
      <c r="H1276" s="210"/>
      <c r="I1276" s="211"/>
    </row>
    <row r="1277" spans="1:9" s="222" customFormat="1">
      <c r="A1277" s="202"/>
      <c r="B1277" s="203"/>
      <c r="C1277" s="204"/>
      <c r="D1277" s="214"/>
      <c r="E1277" s="219"/>
      <c r="F1277" s="206">
        <v>3100000</v>
      </c>
      <c r="G1277" s="223"/>
      <c r="H1277" s="210"/>
      <c r="I1277" s="211"/>
    </row>
    <row r="1278" spans="1:9" s="222" customFormat="1" ht="42">
      <c r="A1278" s="202"/>
      <c r="B1278" s="203"/>
      <c r="C1278" s="204"/>
      <c r="D1278" s="214"/>
      <c r="E1278" s="219"/>
      <c r="F1278" s="206" t="s">
        <v>1862</v>
      </c>
      <c r="G1278" s="223"/>
      <c r="H1278" s="210"/>
      <c r="I1278" s="211"/>
    </row>
    <row r="1279" spans="1:9" s="222" customFormat="1">
      <c r="A1279" s="202"/>
      <c r="B1279" s="203"/>
      <c r="C1279" s="204"/>
      <c r="D1279" s="214"/>
      <c r="E1279" s="219"/>
      <c r="F1279" s="206">
        <v>3103000</v>
      </c>
      <c r="G1279" s="223"/>
      <c r="H1279" s="210"/>
      <c r="I1279" s="211"/>
    </row>
    <row r="1280" spans="1:9" s="222" customFormat="1">
      <c r="A1280" s="202"/>
      <c r="B1280" s="203"/>
      <c r="C1280" s="204"/>
      <c r="D1280" s="214"/>
      <c r="E1280" s="219"/>
      <c r="F1280" s="206" t="s">
        <v>1863</v>
      </c>
      <c r="G1280" s="223"/>
      <c r="H1280" s="210"/>
      <c r="I1280" s="211"/>
    </row>
    <row r="1281" spans="1:9" s="222" customFormat="1">
      <c r="A1281" s="202"/>
      <c r="B1281" s="203"/>
      <c r="C1281" s="204"/>
      <c r="D1281" s="214"/>
      <c r="E1281" s="219"/>
      <c r="F1281" s="206">
        <v>3130000</v>
      </c>
      <c r="G1281" s="223"/>
      <c r="H1281" s="210"/>
      <c r="I1281" s="211"/>
    </row>
    <row r="1282" spans="1:9" s="222" customFormat="1" ht="42">
      <c r="A1282" s="202"/>
      <c r="B1282" s="203"/>
      <c r="C1282" s="204"/>
      <c r="D1282" s="214"/>
      <c r="E1282" s="219"/>
      <c r="F1282" s="206" t="s">
        <v>1864</v>
      </c>
      <c r="G1282" s="223"/>
      <c r="H1282" s="210"/>
      <c r="I1282" s="211"/>
    </row>
    <row r="1283" spans="1:9" s="222" customFormat="1">
      <c r="A1283" s="202"/>
      <c r="B1283" s="203"/>
      <c r="C1283" s="204"/>
      <c r="D1283" s="214"/>
      <c r="E1283" s="219"/>
      <c r="F1283" s="206">
        <v>3139000</v>
      </c>
      <c r="G1283" s="223"/>
      <c r="H1283" s="210"/>
      <c r="I1283" s="211"/>
    </row>
    <row r="1284" spans="1:9" s="222" customFormat="1">
      <c r="A1284" s="202"/>
      <c r="B1284" s="203"/>
      <c r="C1284" s="204"/>
      <c r="D1284" s="214"/>
      <c r="E1284" s="219"/>
      <c r="F1284" s="206" t="s">
        <v>2531</v>
      </c>
      <c r="G1284" s="223"/>
      <c r="H1284" s="210"/>
      <c r="I1284" s="211"/>
    </row>
    <row r="1285" spans="1:9" s="222" customFormat="1">
      <c r="A1285" s="202"/>
      <c r="B1285" s="203"/>
      <c r="C1285" s="204"/>
      <c r="D1285" s="214"/>
      <c r="E1285" s="219"/>
      <c r="F1285" s="206">
        <v>3150000</v>
      </c>
      <c r="G1285" s="223"/>
      <c r="H1285" s="210"/>
      <c r="I1285" s="211"/>
    </row>
    <row r="1286" spans="1:9" s="222" customFormat="1" ht="42">
      <c r="A1286" s="202">
        <v>604</v>
      </c>
      <c r="B1286" s="296" t="s">
        <v>308</v>
      </c>
      <c r="C1286" s="295">
        <v>75200</v>
      </c>
      <c r="D1286" s="295">
        <v>75200</v>
      </c>
      <c r="E1286" s="219" t="s">
        <v>0</v>
      </c>
      <c r="F1286" s="286" t="s">
        <v>2290</v>
      </c>
      <c r="G1286" s="286" t="s">
        <v>2290</v>
      </c>
      <c r="H1286" s="210" t="s">
        <v>1</v>
      </c>
      <c r="I1286" s="287" t="s">
        <v>2291</v>
      </c>
    </row>
    <row r="1287" spans="1:9" s="222" customFormat="1">
      <c r="A1287" s="202"/>
      <c r="B1287" s="203"/>
      <c r="C1287" s="230"/>
      <c r="D1287" s="231"/>
      <c r="E1287" s="219"/>
      <c r="F1287" s="288">
        <v>75200</v>
      </c>
      <c r="G1287" s="288">
        <v>75200</v>
      </c>
      <c r="H1287" s="210"/>
      <c r="I1287" s="226">
        <v>244180</v>
      </c>
    </row>
    <row r="1288" spans="1:9" s="222" customFormat="1" ht="42">
      <c r="A1288" s="202">
        <v>605</v>
      </c>
      <c r="B1288" s="296" t="s">
        <v>1169</v>
      </c>
      <c r="C1288" s="285">
        <v>9600</v>
      </c>
      <c r="D1288" s="285">
        <v>9600</v>
      </c>
      <c r="E1288" s="219" t="s">
        <v>0</v>
      </c>
      <c r="F1288" s="286" t="s">
        <v>2292</v>
      </c>
      <c r="G1288" s="286" t="s">
        <v>2292</v>
      </c>
      <c r="H1288" s="210" t="s">
        <v>1</v>
      </c>
      <c r="I1288" s="287" t="s">
        <v>2293</v>
      </c>
    </row>
    <row r="1289" spans="1:9" s="222" customFormat="1">
      <c r="A1289" s="202"/>
      <c r="B1289" s="203"/>
      <c r="C1289" s="230"/>
      <c r="D1289" s="231"/>
      <c r="E1289" s="219"/>
      <c r="F1289" s="288">
        <v>9600</v>
      </c>
      <c r="G1289" s="288">
        <v>9600</v>
      </c>
      <c r="H1289" s="210"/>
      <c r="I1289" s="226">
        <v>244180</v>
      </c>
    </row>
    <row r="1290" spans="1:9" s="222" customFormat="1" ht="42">
      <c r="A1290" s="202">
        <v>606</v>
      </c>
      <c r="B1290" s="296" t="s">
        <v>256</v>
      </c>
      <c r="C1290" s="295">
        <v>7150</v>
      </c>
      <c r="D1290" s="295">
        <v>7150</v>
      </c>
      <c r="E1290" s="219" t="s">
        <v>0</v>
      </c>
      <c r="F1290" s="220" t="s">
        <v>2294</v>
      </c>
      <c r="G1290" s="220" t="s">
        <v>2294</v>
      </c>
      <c r="H1290" s="210" t="s">
        <v>1</v>
      </c>
      <c r="I1290" s="287" t="s">
        <v>2295</v>
      </c>
    </row>
    <row r="1291" spans="1:9" s="222" customFormat="1">
      <c r="A1291" s="202"/>
      <c r="B1291" s="203"/>
      <c r="C1291" s="230"/>
      <c r="D1291" s="231"/>
      <c r="E1291" s="219"/>
      <c r="F1291" s="288">
        <v>7150</v>
      </c>
      <c r="G1291" s="288">
        <v>7150</v>
      </c>
      <c r="H1291" s="210"/>
      <c r="I1291" s="226">
        <v>244180</v>
      </c>
    </row>
    <row r="1292" spans="1:9" s="222" customFormat="1" ht="84">
      <c r="A1292" s="202">
        <v>607</v>
      </c>
      <c r="B1292" s="216" t="s">
        <v>1351</v>
      </c>
      <c r="C1292" s="217">
        <v>130000</v>
      </c>
      <c r="D1292" s="218">
        <v>130000</v>
      </c>
      <c r="E1292" s="219" t="s">
        <v>0</v>
      </c>
      <c r="F1292" s="227" t="s">
        <v>2141</v>
      </c>
      <c r="G1292" s="227" t="s">
        <v>2141</v>
      </c>
      <c r="H1292" s="210" t="s">
        <v>1</v>
      </c>
      <c r="I1292" s="267" t="s">
        <v>1352</v>
      </c>
    </row>
    <row r="1293" spans="1:9" s="222" customFormat="1">
      <c r="A1293" s="202"/>
      <c r="B1293" s="203"/>
      <c r="C1293" s="204"/>
      <c r="D1293" s="214"/>
      <c r="E1293" s="219"/>
      <c r="F1293" s="223">
        <v>130000</v>
      </c>
      <c r="G1293" s="223">
        <v>130000</v>
      </c>
      <c r="H1293" s="210"/>
      <c r="I1293" s="271">
        <v>244182</v>
      </c>
    </row>
    <row r="1294" spans="1:9" s="222" customFormat="1" ht="42">
      <c r="A1294" s="202">
        <v>608</v>
      </c>
      <c r="B1294" s="265" t="s">
        <v>1174</v>
      </c>
      <c r="C1294" s="295">
        <v>11200</v>
      </c>
      <c r="D1294" s="295">
        <v>11200</v>
      </c>
      <c r="E1294" s="219" t="s">
        <v>0</v>
      </c>
      <c r="F1294" s="220" t="s">
        <v>1890</v>
      </c>
      <c r="G1294" s="220" t="s">
        <v>1890</v>
      </c>
      <c r="H1294" s="210" t="s">
        <v>1</v>
      </c>
      <c r="I1294" s="338" t="s">
        <v>2296</v>
      </c>
    </row>
    <row r="1295" spans="1:9" s="222" customFormat="1">
      <c r="A1295" s="202"/>
      <c r="B1295" s="268"/>
      <c r="C1295" s="315"/>
      <c r="D1295" s="316"/>
      <c r="E1295" s="219"/>
      <c r="F1295" s="288">
        <v>11200</v>
      </c>
      <c r="G1295" s="288">
        <v>11200</v>
      </c>
      <c r="H1295" s="210"/>
      <c r="I1295" s="271">
        <v>244182</v>
      </c>
    </row>
    <row r="1296" spans="1:9" s="222" customFormat="1" ht="63">
      <c r="A1296" s="202">
        <v>609</v>
      </c>
      <c r="B1296" s="340" t="s">
        <v>766</v>
      </c>
      <c r="C1296" s="352">
        <v>100000</v>
      </c>
      <c r="D1296" s="352">
        <v>100000</v>
      </c>
      <c r="E1296" s="219" t="s">
        <v>0</v>
      </c>
      <c r="F1296" s="319" t="s">
        <v>1890</v>
      </c>
      <c r="G1296" s="319" t="s">
        <v>1890</v>
      </c>
      <c r="H1296" s="210" t="s">
        <v>1</v>
      </c>
      <c r="I1296" s="320" t="s">
        <v>2297</v>
      </c>
    </row>
    <row r="1297" spans="1:9" s="222" customFormat="1">
      <c r="A1297" s="202"/>
      <c r="B1297" s="268"/>
      <c r="C1297" s="315"/>
      <c r="D1297" s="339"/>
      <c r="E1297" s="219"/>
      <c r="F1297" s="321">
        <v>100000</v>
      </c>
      <c r="G1297" s="321">
        <v>100000</v>
      </c>
      <c r="H1297" s="210"/>
      <c r="I1297" s="271">
        <v>244182</v>
      </c>
    </row>
    <row r="1298" spans="1:9" s="222" customFormat="1" ht="63">
      <c r="A1298" s="202">
        <v>610</v>
      </c>
      <c r="B1298" s="296" t="s">
        <v>2298</v>
      </c>
      <c r="C1298" s="295">
        <v>97905</v>
      </c>
      <c r="D1298" s="295">
        <v>97905</v>
      </c>
      <c r="E1298" s="219" t="s">
        <v>0</v>
      </c>
      <c r="F1298" s="286" t="s">
        <v>2299</v>
      </c>
      <c r="G1298" s="286" t="s">
        <v>2299</v>
      </c>
      <c r="H1298" s="210" t="s">
        <v>1</v>
      </c>
      <c r="I1298" s="287" t="s">
        <v>2300</v>
      </c>
    </row>
    <row r="1299" spans="1:9" s="222" customFormat="1">
      <c r="A1299" s="202"/>
      <c r="B1299" s="203"/>
      <c r="C1299" s="230"/>
      <c r="D1299" s="231"/>
      <c r="E1299" s="219"/>
      <c r="F1299" s="288">
        <v>97905</v>
      </c>
      <c r="G1299" s="288">
        <v>97905</v>
      </c>
      <c r="H1299" s="210"/>
      <c r="I1299" s="260">
        <v>244187</v>
      </c>
    </row>
    <row r="1300" spans="1:9" s="222" customFormat="1" ht="63">
      <c r="A1300" s="202">
        <v>611</v>
      </c>
      <c r="B1300" s="296" t="s">
        <v>1358</v>
      </c>
      <c r="C1300" s="295">
        <v>45130</v>
      </c>
      <c r="D1300" s="295">
        <v>45130</v>
      </c>
      <c r="E1300" s="219" t="s">
        <v>0</v>
      </c>
      <c r="F1300" s="220" t="s">
        <v>1890</v>
      </c>
      <c r="G1300" s="220" t="s">
        <v>1890</v>
      </c>
      <c r="H1300" s="210" t="s">
        <v>1</v>
      </c>
      <c r="I1300" s="260" t="s">
        <v>2301</v>
      </c>
    </row>
    <row r="1301" spans="1:9" s="222" customFormat="1">
      <c r="A1301" s="202"/>
      <c r="B1301" s="203"/>
      <c r="C1301" s="303"/>
      <c r="D1301" s="306"/>
      <c r="E1301" s="219"/>
      <c r="F1301" s="288">
        <v>45130</v>
      </c>
      <c r="G1301" s="288">
        <v>45130</v>
      </c>
      <c r="H1301" s="210"/>
      <c r="I1301" s="260">
        <v>244188</v>
      </c>
    </row>
    <row r="1302" spans="1:9" s="222" customFormat="1" ht="42">
      <c r="A1302" s="202">
        <v>612</v>
      </c>
      <c r="B1302" s="296" t="s">
        <v>1360</v>
      </c>
      <c r="C1302" s="305">
        <v>100000</v>
      </c>
      <c r="D1302" s="305">
        <v>100000</v>
      </c>
      <c r="E1302" s="219" t="s">
        <v>0</v>
      </c>
      <c r="F1302" s="220" t="s">
        <v>1890</v>
      </c>
      <c r="G1302" s="220" t="s">
        <v>1890</v>
      </c>
      <c r="H1302" s="210" t="s">
        <v>1</v>
      </c>
      <c r="I1302" s="260" t="s">
        <v>2302</v>
      </c>
    </row>
    <row r="1303" spans="1:9" s="222" customFormat="1">
      <c r="A1303" s="202"/>
      <c r="B1303" s="203"/>
      <c r="C1303" s="303"/>
      <c r="D1303" s="306"/>
      <c r="E1303" s="219"/>
      <c r="F1303" s="307">
        <v>100000</v>
      </c>
      <c r="G1303" s="307">
        <v>100000</v>
      </c>
      <c r="H1303" s="210"/>
      <c r="I1303" s="260">
        <v>244188</v>
      </c>
    </row>
    <row r="1304" spans="1:9" s="222" customFormat="1" ht="42">
      <c r="A1304" s="202">
        <v>613</v>
      </c>
      <c r="B1304" s="296" t="s">
        <v>858</v>
      </c>
      <c r="C1304" s="295">
        <v>52868.7</v>
      </c>
      <c r="D1304" s="295">
        <v>52868.7</v>
      </c>
      <c r="E1304" s="219" t="s">
        <v>0</v>
      </c>
      <c r="F1304" s="220" t="s">
        <v>2303</v>
      </c>
      <c r="G1304" s="220" t="s">
        <v>2303</v>
      </c>
      <c r="H1304" s="210" t="s">
        <v>1</v>
      </c>
      <c r="I1304" s="260" t="s">
        <v>2304</v>
      </c>
    </row>
    <row r="1305" spans="1:9" s="222" customFormat="1">
      <c r="A1305" s="202"/>
      <c r="B1305" s="203"/>
      <c r="C1305" s="303"/>
      <c r="D1305" s="306"/>
      <c r="E1305" s="219"/>
      <c r="F1305" s="288">
        <v>52868.7</v>
      </c>
      <c r="G1305" s="288">
        <v>52868.7</v>
      </c>
      <c r="H1305" s="210"/>
      <c r="I1305" s="260">
        <v>244188</v>
      </c>
    </row>
    <row r="1306" spans="1:9" s="222" customFormat="1" ht="42">
      <c r="A1306" s="202">
        <v>614</v>
      </c>
      <c r="B1306" s="265" t="s">
        <v>308</v>
      </c>
      <c r="C1306" s="305">
        <v>99600</v>
      </c>
      <c r="D1306" s="305">
        <v>99600</v>
      </c>
      <c r="E1306" s="219" t="s">
        <v>0</v>
      </c>
      <c r="F1306" s="220" t="s">
        <v>1890</v>
      </c>
      <c r="G1306" s="220" t="s">
        <v>1890</v>
      </c>
      <c r="H1306" s="210" t="s">
        <v>1</v>
      </c>
      <c r="I1306" s="287" t="s">
        <v>2305</v>
      </c>
    </row>
    <row r="1307" spans="1:9" s="222" customFormat="1">
      <c r="A1307" s="202"/>
      <c r="B1307" s="203"/>
      <c r="C1307" s="303"/>
      <c r="D1307" s="306"/>
      <c r="E1307" s="219"/>
      <c r="F1307" s="307">
        <v>99600</v>
      </c>
      <c r="G1307" s="307">
        <v>99600</v>
      </c>
      <c r="H1307" s="210"/>
      <c r="I1307" s="260">
        <v>244188</v>
      </c>
    </row>
    <row r="1308" spans="1:9" s="222" customFormat="1" ht="105">
      <c r="A1308" s="202">
        <v>615</v>
      </c>
      <c r="B1308" s="216" t="s">
        <v>1365</v>
      </c>
      <c r="C1308" s="279">
        <v>288534.06</v>
      </c>
      <c r="D1308" s="280">
        <v>288534.06</v>
      </c>
      <c r="E1308" s="219" t="s">
        <v>0</v>
      </c>
      <c r="F1308" s="227" t="s">
        <v>2306</v>
      </c>
      <c r="G1308" s="227" t="s">
        <v>2306</v>
      </c>
      <c r="H1308" s="210" t="s">
        <v>1</v>
      </c>
      <c r="I1308" s="225" t="s">
        <v>1367</v>
      </c>
    </row>
    <row r="1309" spans="1:9" s="222" customFormat="1">
      <c r="A1309" s="202"/>
      <c r="B1309" s="282"/>
      <c r="C1309" s="277"/>
      <c r="D1309" s="278"/>
      <c r="E1309" s="219"/>
      <c r="F1309" s="281">
        <v>288534.06</v>
      </c>
      <c r="G1309" s="281">
        <v>288534.06</v>
      </c>
      <c r="H1309" s="210"/>
      <c r="I1309" s="183">
        <v>244189</v>
      </c>
    </row>
    <row r="1310" spans="1:9" s="222" customFormat="1" ht="42">
      <c r="A1310" s="202">
        <v>616</v>
      </c>
      <c r="B1310" s="345" t="s">
        <v>1368</v>
      </c>
      <c r="C1310" s="305">
        <v>20400</v>
      </c>
      <c r="D1310" s="305">
        <v>20400</v>
      </c>
      <c r="E1310" s="219" t="s">
        <v>0</v>
      </c>
      <c r="F1310" s="220" t="s">
        <v>1890</v>
      </c>
      <c r="G1310" s="220" t="s">
        <v>1890</v>
      </c>
      <c r="H1310" s="210" t="s">
        <v>1</v>
      </c>
      <c r="I1310" s="260" t="s">
        <v>2307</v>
      </c>
    </row>
    <row r="1311" spans="1:9" s="222" customFormat="1">
      <c r="A1311" s="202"/>
      <c r="B1311" s="282"/>
      <c r="C1311" s="303"/>
      <c r="D1311" s="306"/>
      <c r="E1311" s="219"/>
      <c r="F1311" s="307">
        <v>20400</v>
      </c>
      <c r="G1311" s="307">
        <v>20400</v>
      </c>
      <c r="H1311" s="210"/>
      <c r="I1311" s="183">
        <v>244189</v>
      </c>
    </row>
    <row r="1312" spans="1:9" s="222" customFormat="1" ht="63">
      <c r="A1312" s="202">
        <v>617</v>
      </c>
      <c r="B1312" s="345" t="s">
        <v>1370</v>
      </c>
      <c r="C1312" s="311">
        <v>6060</v>
      </c>
      <c r="D1312" s="311">
        <v>6060</v>
      </c>
      <c r="E1312" s="219" t="s">
        <v>0</v>
      </c>
      <c r="F1312" s="220" t="s">
        <v>1890</v>
      </c>
      <c r="G1312" s="220" t="s">
        <v>1890</v>
      </c>
      <c r="H1312" s="210" t="s">
        <v>1</v>
      </c>
      <c r="I1312" s="260" t="s">
        <v>2308</v>
      </c>
    </row>
    <row r="1313" spans="1:9" s="222" customFormat="1">
      <c r="A1313" s="202"/>
      <c r="B1313" s="282"/>
      <c r="C1313" s="240"/>
      <c r="D1313" s="241"/>
      <c r="E1313" s="219"/>
      <c r="F1313" s="310">
        <v>6060</v>
      </c>
      <c r="G1313" s="310">
        <v>6060</v>
      </c>
      <c r="H1313" s="210"/>
      <c r="I1313" s="183">
        <v>244189</v>
      </c>
    </row>
    <row r="1314" spans="1:9" s="222" customFormat="1" ht="63">
      <c r="A1314" s="202">
        <v>618</v>
      </c>
      <c r="B1314" s="296" t="s">
        <v>1372</v>
      </c>
      <c r="C1314" s="311">
        <v>14445</v>
      </c>
      <c r="D1314" s="311">
        <v>14445</v>
      </c>
      <c r="E1314" s="219" t="s">
        <v>0</v>
      </c>
      <c r="F1314" s="220" t="s">
        <v>2309</v>
      </c>
      <c r="G1314" s="220" t="s">
        <v>2309</v>
      </c>
      <c r="H1314" s="210" t="s">
        <v>1</v>
      </c>
      <c r="I1314" s="260" t="s">
        <v>2310</v>
      </c>
    </row>
    <row r="1315" spans="1:9" s="222" customFormat="1">
      <c r="A1315" s="202"/>
      <c r="B1315" s="203"/>
      <c r="C1315" s="240"/>
      <c r="D1315" s="241"/>
      <c r="E1315" s="219"/>
      <c r="F1315" s="310">
        <v>14445</v>
      </c>
      <c r="G1315" s="310">
        <v>14445</v>
      </c>
      <c r="H1315" s="210"/>
      <c r="I1315" s="183">
        <v>244189</v>
      </c>
    </row>
    <row r="1316" spans="1:9" s="222" customFormat="1" ht="42">
      <c r="A1316" s="202">
        <v>619</v>
      </c>
      <c r="B1316" s="265" t="s">
        <v>1375</v>
      </c>
      <c r="C1316" s="295">
        <v>48578</v>
      </c>
      <c r="D1316" s="295">
        <v>48578</v>
      </c>
      <c r="E1316" s="219" t="s">
        <v>0</v>
      </c>
      <c r="F1316" s="286" t="s">
        <v>2311</v>
      </c>
      <c r="G1316" s="286" t="s">
        <v>2311</v>
      </c>
      <c r="H1316" s="210" t="s">
        <v>1</v>
      </c>
      <c r="I1316" s="287" t="s">
        <v>2312</v>
      </c>
    </row>
    <row r="1317" spans="1:9" s="222" customFormat="1">
      <c r="A1317" s="202"/>
      <c r="B1317" s="203"/>
      <c r="C1317" s="230"/>
      <c r="D1317" s="231"/>
      <c r="E1317" s="219"/>
      <c r="F1317" s="288">
        <v>48578</v>
      </c>
      <c r="G1317" s="288">
        <v>48578</v>
      </c>
      <c r="H1317" s="210"/>
      <c r="I1317" s="183">
        <v>244189</v>
      </c>
    </row>
    <row r="1318" spans="1:9" s="222" customFormat="1" ht="42">
      <c r="A1318" s="202">
        <v>620</v>
      </c>
      <c r="B1318" s="216" t="s">
        <v>1378</v>
      </c>
      <c r="C1318" s="217">
        <v>250000</v>
      </c>
      <c r="D1318" s="218">
        <v>245656</v>
      </c>
      <c r="E1318" s="219" t="s">
        <v>0</v>
      </c>
      <c r="F1318" s="227" t="s">
        <v>1988</v>
      </c>
      <c r="G1318" s="227" t="s">
        <v>1988</v>
      </c>
      <c r="H1318" s="210" t="s">
        <v>1</v>
      </c>
      <c r="I1318" s="264" t="s">
        <v>1379</v>
      </c>
    </row>
    <row r="1319" spans="1:9" s="222" customFormat="1">
      <c r="A1319" s="202"/>
      <c r="B1319" s="203"/>
      <c r="C1319" s="204"/>
      <c r="D1319" s="214"/>
      <c r="E1319" s="219"/>
      <c r="F1319" s="223">
        <v>245656</v>
      </c>
      <c r="G1319" s="223">
        <v>245656</v>
      </c>
      <c r="H1319" s="210"/>
      <c r="I1319" s="226">
        <v>244190</v>
      </c>
    </row>
    <row r="1320" spans="1:9" s="222" customFormat="1" ht="42">
      <c r="A1320" s="202">
        <v>621</v>
      </c>
      <c r="B1320" s="296" t="s">
        <v>1380</v>
      </c>
      <c r="C1320" s="295">
        <v>100000</v>
      </c>
      <c r="D1320" s="295">
        <v>100000</v>
      </c>
      <c r="E1320" s="219" t="s">
        <v>0</v>
      </c>
      <c r="F1320" s="220" t="s">
        <v>1890</v>
      </c>
      <c r="G1320" s="220" t="s">
        <v>1890</v>
      </c>
      <c r="H1320" s="210" t="s">
        <v>1</v>
      </c>
      <c r="I1320" s="260" t="s">
        <v>2313</v>
      </c>
    </row>
    <row r="1321" spans="1:9" s="222" customFormat="1">
      <c r="A1321" s="202"/>
      <c r="B1321" s="203"/>
      <c r="C1321" s="230"/>
      <c r="D1321" s="231"/>
      <c r="E1321" s="219"/>
      <c r="F1321" s="288">
        <v>100000</v>
      </c>
      <c r="G1321" s="288">
        <v>100000</v>
      </c>
      <c r="H1321" s="210"/>
      <c r="I1321" s="226">
        <v>244190</v>
      </c>
    </row>
    <row r="1322" spans="1:9" s="222" customFormat="1" ht="42">
      <c r="A1322" s="202">
        <v>622</v>
      </c>
      <c r="B1322" s="265" t="s">
        <v>999</v>
      </c>
      <c r="C1322" s="308">
        <v>68794.58</v>
      </c>
      <c r="D1322" s="308">
        <v>68794.58</v>
      </c>
      <c r="E1322" s="219" t="s">
        <v>0</v>
      </c>
      <c r="F1322" s="286" t="s">
        <v>2103</v>
      </c>
      <c r="G1322" s="286" t="s">
        <v>2103</v>
      </c>
      <c r="H1322" s="210" t="s">
        <v>1768</v>
      </c>
      <c r="I1322" s="287" t="s">
        <v>2314</v>
      </c>
    </row>
    <row r="1323" spans="1:9" s="222" customFormat="1">
      <c r="A1323" s="202"/>
      <c r="B1323" s="203"/>
      <c r="C1323" s="240"/>
      <c r="D1323" s="251"/>
      <c r="E1323" s="219"/>
      <c r="F1323" s="310">
        <v>68794.58</v>
      </c>
      <c r="G1323" s="310">
        <v>68794.58</v>
      </c>
      <c r="H1323" s="210"/>
      <c r="I1323" s="226">
        <v>244190</v>
      </c>
    </row>
    <row r="1324" spans="1:9" s="222" customFormat="1" ht="63">
      <c r="A1324" s="202">
        <v>623</v>
      </c>
      <c r="B1324" s="296" t="s">
        <v>1383</v>
      </c>
      <c r="C1324" s="295">
        <v>19064</v>
      </c>
      <c r="D1324" s="295">
        <v>19064</v>
      </c>
      <c r="E1324" s="219" t="s">
        <v>0</v>
      </c>
      <c r="F1324" s="286" t="s">
        <v>2040</v>
      </c>
      <c r="G1324" s="286" t="s">
        <v>2040</v>
      </c>
      <c r="H1324" s="210" t="s">
        <v>1775</v>
      </c>
      <c r="I1324" s="287" t="s">
        <v>2315</v>
      </c>
    </row>
    <row r="1325" spans="1:9" s="222" customFormat="1">
      <c r="A1325" s="202"/>
      <c r="B1325" s="203"/>
      <c r="C1325" s="230"/>
      <c r="D1325" s="231"/>
      <c r="E1325" s="219"/>
      <c r="F1325" s="288">
        <v>19064</v>
      </c>
      <c r="G1325" s="288">
        <v>19064</v>
      </c>
      <c r="H1325" s="210"/>
      <c r="I1325" s="226">
        <v>244190</v>
      </c>
    </row>
    <row r="1326" spans="1:9" s="222" customFormat="1" ht="63">
      <c r="A1326" s="202">
        <v>624</v>
      </c>
      <c r="B1326" s="265" t="s">
        <v>1384</v>
      </c>
      <c r="C1326" s="295">
        <v>45000</v>
      </c>
      <c r="D1326" s="295">
        <v>45000</v>
      </c>
      <c r="E1326" s="219" t="s">
        <v>0</v>
      </c>
      <c r="F1326" s="286" t="s">
        <v>2316</v>
      </c>
      <c r="G1326" s="286" t="s">
        <v>2316</v>
      </c>
      <c r="H1326" s="210" t="s">
        <v>1</v>
      </c>
      <c r="I1326" s="287" t="s">
        <v>2317</v>
      </c>
    </row>
    <row r="1327" spans="1:9" s="222" customFormat="1">
      <c r="A1327" s="202"/>
      <c r="B1327" s="203"/>
      <c r="C1327" s="230"/>
      <c r="D1327" s="231"/>
      <c r="E1327" s="219"/>
      <c r="F1327" s="288">
        <v>45000</v>
      </c>
      <c r="G1327" s="288">
        <v>45000</v>
      </c>
      <c r="H1327" s="210"/>
      <c r="I1327" s="226">
        <v>244190</v>
      </c>
    </row>
    <row r="1328" spans="1:9" s="222" customFormat="1" ht="63">
      <c r="A1328" s="202">
        <v>625</v>
      </c>
      <c r="B1328" s="265" t="s">
        <v>1387</v>
      </c>
      <c r="C1328" s="312">
        <v>2000</v>
      </c>
      <c r="D1328" s="312">
        <v>2000</v>
      </c>
      <c r="E1328" s="219" t="s">
        <v>0</v>
      </c>
      <c r="F1328" s="286" t="s">
        <v>1892</v>
      </c>
      <c r="G1328" s="286" t="s">
        <v>1892</v>
      </c>
      <c r="H1328" s="210" t="s">
        <v>1768</v>
      </c>
      <c r="I1328" s="287" t="s">
        <v>2318</v>
      </c>
    </row>
    <row r="1329" spans="1:9" s="222" customFormat="1">
      <c r="A1329" s="202"/>
      <c r="B1329" s="203"/>
      <c r="C1329" s="240"/>
      <c r="D1329" s="241"/>
      <c r="E1329" s="219"/>
      <c r="F1329" s="310">
        <v>2000</v>
      </c>
      <c r="G1329" s="310">
        <v>2000</v>
      </c>
      <c r="H1329" s="210"/>
      <c r="I1329" s="226">
        <v>244190</v>
      </c>
    </row>
    <row r="1330" spans="1:9" s="222" customFormat="1" ht="42">
      <c r="A1330" s="202">
        <v>626</v>
      </c>
      <c r="B1330" s="265" t="s">
        <v>1389</v>
      </c>
      <c r="C1330" s="285">
        <v>2000</v>
      </c>
      <c r="D1330" s="285">
        <v>2000</v>
      </c>
      <c r="E1330" s="219" t="s">
        <v>0</v>
      </c>
      <c r="F1330" s="286" t="s">
        <v>2319</v>
      </c>
      <c r="G1330" s="286" t="s">
        <v>2319</v>
      </c>
      <c r="H1330" s="210" t="s">
        <v>1768</v>
      </c>
      <c r="I1330" s="287" t="s">
        <v>2320</v>
      </c>
    </row>
    <row r="1331" spans="1:9" s="222" customFormat="1">
      <c r="A1331" s="202"/>
      <c r="B1331" s="203"/>
      <c r="C1331" s="230"/>
      <c r="D1331" s="231"/>
      <c r="E1331" s="219"/>
      <c r="F1331" s="310">
        <v>2000</v>
      </c>
      <c r="G1331" s="310">
        <v>2000</v>
      </c>
      <c r="H1331" s="210"/>
      <c r="I1331" s="226">
        <v>244190</v>
      </c>
    </row>
    <row r="1332" spans="1:9" s="222" customFormat="1" ht="42">
      <c r="A1332" s="202">
        <v>627</v>
      </c>
      <c r="B1332" s="265" t="s">
        <v>1392</v>
      </c>
      <c r="C1332" s="285">
        <v>40981</v>
      </c>
      <c r="D1332" s="285">
        <v>40981</v>
      </c>
      <c r="E1332" s="219" t="s">
        <v>0</v>
      </c>
      <c r="F1332" s="286" t="s">
        <v>2321</v>
      </c>
      <c r="G1332" s="286" t="s">
        <v>2321</v>
      </c>
      <c r="H1332" s="210" t="s">
        <v>1</v>
      </c>
      <c r="I1332" s="287" t="s">
        <v>2322</v>
      </c>
    </row>
    <row r="1333" spans="1:9" s="222" customFormat="1">
      <c r="A1333" s="202"/>
      <c r="B1333" s="203"/>
      <c r="C1333" s="230"/>
      <c r="D1333" s="231"/>
      <c r="E1333" s="219"/>
      <c r="F1333" s="288">
        <v>40981</v>
      </c>
      <c r="G1333" s="288">
        <v>40981</v>
      </c>
      <c r="H1333" s="210"/>
      <c r="I1333" s="226">
        <v>244190</v>
      </c>
    </row>
    <row r="1334" spans="1:9" s="222" customFormat="1" ht="42">
      <c r="A1334" s="202">
        <v>628</v>
      </c>
      <c r="B1334" s="296" t="s">
        <v>1395</v>
      </c>
      <c r="C1334" s="289">
        <v>30000</v>
      </c>
      <c r="D1334" s="289">
        <v>30000</v>
      </c>
      <c r="E1334" s="219" t="s">
        <v>0</v>
      </c>
      <c r="F1334" s="220" t="s">
        <v>1890</v>
      </c>
      <c r="G1334" s="220" t="s">
        <v>1890</v>
      </c>
      <c r="H1334" s="210" t="s">
        <v>1</v>
      </c>
      <c r="I1334" s="260" t="s">
        <v>2323</v>
      </c>
    </row>
    <row r="1335" spans="1:9" s="222" customFormat="1">
      <c r="A1335" s="202"/>
      <c r="B1335" s="203"/>
      <c r="C1335" s="230"/>
      <c r="D1335" s="290"/>
      <c r="E1335" s="219"/>
      <c r="F1335" s="288">
        <v>30000</v>
      </c>
      <c r="G1335" s="288">
        <v>30000</v>
      </c>
      <c r="H1335" s="210"/>
      <c r="I1335" s="260">
        <v>244194</v>
      </c>
    </row>
    <row r="1336" spans="1:9" s="222" customFormat="1" ht="63">
      <c r="A1336" s="202">
        <v>629</v>
      </c>
      <c r="B1336" s="296" t="s">
        <v>1397</v>
      </c>
      <c r="C1336" s="295">
        <v>50225</v>
      </c>
      <c r="D1336" s="295">
        <v>50225</v>
      </c>
      <c r="E1336" s="219" t="s">
        <v>0</v>
      </c>
      <c r="F1336" s="220" t="s">
        <v>1890</v>
      </c>
      <c r="G1336" s="220" t="s">
        <v>1890</v>
      </c>
      <c r="H1336" s="210" t="s">
        <v>1</v>
      </c>
      <c r="I1336" s="260" t="s">
        <v>2324</v>
      </c>
    </row>
    <row r="1337" spans="1:9" s="222" customFormat="1">
      <c r="A1337" s="202"/>
      <c r="B1337" s="203"/>
      <c r="C1337" s="230"/>
      <c r="D1337" s="231"/>
      <c r="E1337" s="219"/>
      <c r="F1337" s="288">
        <v>50225</v>
      </c>
      <c r="G1337" s="288">
        <v>50225</v>
      </c>
      <c r="H1337" s="210"/>
      <c r="I1337" s="260">
        <v>244194</v>
      </c>
    </row>
    <row r="1338" spans="1:9" s="222" customFormat="1" ht="42">
      <c r="A1338" s="202">
        <v>630</v>
      </c>
      <c r="B1338" s="265" t="s">
        <v>1399</v>
      </c>
      <c r="C1338" s="285">
        <v>51092.5</v>
      </c>
      <c r="D1338" s="285">
        <v>51092.5</v>
      </c>
      <c r="E1338" s="219" t="s">
        <v>0</v>
      </c>
      <c r="F1338" s="286" t="s">
        <v>2325</v>
      </c>
      <c r="G1338" s="286" t="s">
        <v>2325</v>
      </c>
      <c r="H1338" s="210" t="s">
        <v>1</v>
      </c>
      <c r="I1338" s="287" t="s">
        <v>2326</v>
      </c>
    </row>
    <row r="1339" spans="1:9" s="222" customFormat="1">
      <c r="A1339" s="202"/>
      <c r="B1339" s="203"/>
      <c r="C1339" s="230"/>
      <c r="D1339" s="231"/>
      <c r="E1339" s="219"/>
      <c r="F1339" s="288">
        <v>51092.5</v>
      </c>
      <c r="G1339" s="288">
        <v>51092.5</v>
      </c>
      <c r="H1339" s="210"/>
      <c r="I1339" s="260">
        <v>244194</v>
      </c>
    </row>
    <row r="1340" spans="1:9" s="222" customFormat="1" ht="42">
      <c r="A1340" s="202">
        <v>631</v>
      </c>
      <c r="B1340" s="265" t="s">
        <v>1402</v>
      </c>
      <c r="C1340" s="285">
        <v>96000</v>
      </c>
      <c r="D1340" s="285">
        <v>96000</v>
      </c>
      <c r="E1340" s="219" t="s">
        <v>0</v>
      </c>
      <c r="F1340" s="286" t="s">
        <v>2327</v>
      </c>
      <c r="G1340" s="286" t="s">
        <v>2327</v>
      </c>
      <c r="H1340" s="210" t="s">
        <v>1</v>
      </c>
      <c r="I1340" s="287" t="s">
        <v>2328</v>
      </c>
    </row>
    <row r="1341" spans="1:9" s="222" customFormat="1">
      <c r="A1341" s="202"/>
      <c r="B1341" s="203"/>
      <c r="C1341" s="230"/>
      <c r="D1341" s="231"/>
      <c r="E1341" s="219"/>
      <c r="F1341" s="288">
        <v>96000</v>
      </c>
      <c r="G1341" s="288">
        <v>96000</v>
      </c>
      <c r="H1341" s="210"/>
      <c r="I1341" s="260">
        <v>244194</v>
      </c>
    </row>
    <row r="1342" spans="1:9" s="222" customFormat="1" ht="84">
      <c r="A1342" s="202">
        <v>632</v>
      </c>
      <c r="B1342" s="265" t="s">
        <v>1405</v>
      </c>
      <c r="C1342" s="253">
        <v>324531</v>
      </c>
      <c r="D1342" s="253">
        <v>324531</v>
      </c>
      <c r="E1342" s="219" t="s">
        <v>0</v>
      </c>
      <c r="F1342" s="220" t="s">
        <v>2329</v>
      </c>
      <c r="G1342" s="220" t="s">
        <v>2329</v>
      </c>
      <c r="H1342" s="210" t="s">
        <v>1</v>
      </c>
      <c r="I1342" s="225" t="s">
        <v>1407</v>
      </c>
    </row>
    <row r="1343" spans="1:9" s="222" customFormat="1">
      <c r="A1343" s="202"/>
      <c r="B1343" s="203"/>
      <c r="C1343" s="250"/>
      <c r="D1343" s="251"/>
      <c r="E1343" s="219"/>
      <c r="F1343" s="254">
        <v>324531</v>
      </c>
      <c r="G1343" s="254">
        <v>324531</v>
      </c>
      <c r="H1343" s="210"/>
      <c r="I1343" s="260">
        <v>244195</v>
      </c>
    </row>
    <row r="1344" spans="1:9" s="222" customFormat="1" ht="42">
      <c r="A1344" s="202">
        <v>633</v>
      </c>
      <c r="B1344" s="265" t="s">
        <v>1408</v>
      </c>
      <c r="C1344" s="253">
        <v>409810</v>
      </c>
      <c r="D1344" s="253">
        <v>409810</v>
      </c>
      <c r="E1344" s="219" t="s">
        <v>0</v>
      </c>
      <c r="F1344" s="220" t="s">
        <v>2330</v>
      </c>
      <c r="G1344" s="220" t="s">
        <v>2330</v>
      </c>
      <c r="H1344" s="210" t="s">
        <v>1</v>
      </c>
      <c r="I1344" s="225" t="s">
        <v>1410</v>
      </c>
    </row>
    <row r="1345" spans="1:9" s="222" customFormat="1">
      <c r="A1345" s="202"/>
      <c r="B1345" s="203"/>
      <c r="C1345" s="250"/>
      <c r="D1345" s="251"/>
      <c r="E1345" s="219"/>
      <c r="F1345" s="254">
        <v>409810</v>
      </c>
      <c r="G1345" s="254">
        <v>409810</v>
      </c>
      <c r="H1345" s="210"/>
      <c r="I1345" s="260">
        <v>244196</v>
      </c>
    </row>
    <row r="1346" spans="1:9" s="222" customFormat="1" ht="63">
      <c r="A1346" s="202">
        <v>634</v>
      </c>
      <c r="B1346" s="265" t="s">
        <v>1411</v>
      </c>
      <c r="C1346" s="285">
        <v>68480</v>
      </c>
      <c r="D1346" s="285">
        <v>68480</v>
      </c>
      <c r="E1346" s="219" t="s">
        <v>0</v>
      </c>
      <c r="F1346" s="286" t="s">
        <v>2331</v>
      </c>
      <c r="G1346" s="286" t="s">
        <v>2331</v>
      </c>
      <c r="H1346" s="210" t="s">
        <v>1</v>
      </c>
      <c r="I1346" s="287" t="s">
        <v>2332</v>
      </c>
    </row>
    <row r="1347" spans="1:9" s="222" customFormat="1">
      <c r="A1347" s="202"/>
      <c r="B1347" s="203"/>
      <c r="C1347" s="230"/>
      <c r="D1347" s="231"/>
      <c r="E1347" s="219"/>
      <c r="F1347" s="288">
        <v>68480</v>
      </c>
      <c r="G1347" s="288">
        <v>68480</v>
      </c>
      <c r="H1347" s="210"/>
      <c r="I1347" s="260">
        <v>244196</v>
      </c>
    </row>
    <row r="1348" spans="1:9" s="222" customFormat="1" ht="42">
      <c r="A1348" s="202">
        <v>635</v>
      </c>
      <c r="B1348" s="265" t="s">
        <v>1414</v>
      </c>
      <c r="C1348" s="285">
        <v>385.2</v>
      </c>
      <c r="D1348" s="285">
        <v>385.2</v>
      </c>
      <c r="E1348" s="219" t="s">
        <v>0</v>
      </c>
      <c r="F1348" s="286" t="s">
        <v>2303</v>
      </c>
      <c r="G1348" s="286" t="s">
        <v>2303</v>
      </c>
      <c r="H1348" s="210" t="s">
        <v>1</v>
      </c>
      <c r="I1348" s="287" t="s">
        <v>2333</v>
      </c>
    </row>
    <row r="1349" spans="1:9" s="222" customFormat="1">
      <c r="A1349" s="202"/>
      <c r="B1349" s="203"/>
      <c r="C1349" s="230"/>
      <c r="D1349" s="231"/>
      <c r="E1349" s="219"/>
      <c r="F1349" s="288">
        <v>385.2</v>
      </c>
      <c r="G1349" s="288">
        <v>385.2</v>
      </c>
      <c r="H1349" s="210"/>
      <c r="I1349" s="260">
        <v>244196</v>
      </c>
    </row>
    <row r="1350" spans="1:9" s="222" customFormat="1" ht="42">
      <c r="A1350" s="202">
        <v>636</v>
      </c>
      <c r="B1350" s="265" t="s">
        <v>1416</v>
      </c>
      <c r="C1350" s="285">
        <v>99900</v>
      </c>
      <c r="D1350" s="285">
        <v>99900</v>
      </c>
      <c r="E1350" s="219" t="s">
        <v>0</v>
      </c>
      <c r="F1350" s="286" t="s">
        <v>2334</v>
      </c>
      <c r="G1350" s="286" t="s">
        <v>2334</v>
      </c>
      <c r="H1350" s="210" t="s">
        <v>1</v>
      </c>
      <c r="I1350" s="287" t="s">
        <v>2335</v>
      </c>
    </row>
    <row r="1351" spans="1:9" s="222" customFormat="1">
      <c r="A1351" s="202"/>
      <c r="B1351" s="203"/>
      <c r="C1351" s="230"/>
      <c r="D1351" s="231"/>
      <c r="E1351" s="219"/>
      <c r="F1351" s="288">
        <v>99900</v>
      </c>
      <c r="G1351" s="288">
        <v>99900</v>
      </c>
      <c r="H1351" s="210"/>
      <c r="I1351" s="260">
        <v>244196</v>
      </c>
    </row>
    <row r="1352" spans="1:9" s="222" customFormat="1" ht="61.5" customHeight="1">
      <c r="A1352" s="202">
        <v>637</v>
      </c>
      <c r="B1352" s="297" t="s">
        <v>2336</v>
      </c>
      <c r="C1352" s="298">
        <v>150000</v>
      </c>
      <c r="D1352" s="298">
        <v>150000</v>
      </c>
      <c r="E1352" s="219" t="s">
        <v>0</v>
      </c>
      <c r="F1352" s="220" t="s">
        <v>1939</v>
      </c>
      <c r="G1352" s="220" t="s">
        <v>1939</v>
      </c>
      <c r="H1352" s="210" t="s">
        <v>1</v>
      </c>
      <c r="I1352" s="260" t="s">
        <v>2337</v>
      </c>
    </row>
    <row r="1353" spans="1:9" s="222" customFormat="1">
      <c r="A1353" s="202"/>
      <c r="B1353" s="299"/>
      <c r="C1353" s="300"/>
      <c r="D1353" s="301"/>
      <c r="E1353" s="219"/>
      <c r="F1353" s="302">
        <v>150000</v>
      </c>
      <c r="G1353" s="302">
        <v>150000</v>
      </c>
      <c r="H1353" s="210"/>
      <c r="I1353" s="260">
        <v>244197</v>
      </c>
    </row>
    <row r="1354" spans="1:9" s="222" customFormat="1" ht="63">
      <c r="A1354" s="202">
        <v>638</v>
      </c>
      <c r="B1354" s="297" t="s">
        <v>1419</v>
      </c>
      <c r="C1354" s="298">
        <v>150000</v>
      </c>
      <c r="D1354" s="298">
        <v>150000</v>
      </c>
      <c r="E1354" s="219" t="s">
        <v>0</v>
      </c>
      <c r="F1354" s="220" t="s">
        <v>1939</v>
      </c>
      <c r="G1354" s="220" t="s">
        <v>1939</v>
      </c>
      <c r="H1354" s="210" t="s">
        <v>1</v>
      </c>
      <c r="I1354" s="260" t="s">
        <v>2338</v>
      </c>
    </row>
    <row r="1355" spans="1:9" s="222" customFormat="1">
      <c r="A1355" s="202"/>
      <c r="B1355" s="299"/>
      <c r="C1355" s="300"/>
      <c r="D1355" s="301"/>
      <c r="E1355" s="219"/>
      <c r="F1355" s="302">
        <v>150000</v>
      </c>
      <c r="G1355" s="302">
        <v>150000</v>
      </c>
      <c r="H1355" s="210"/>
      <c r="I1355" s="260">
        <v>244197</v>
      </c>
    </row>
    <row r="1356" spans="1:9" s="222" customFormat="1" ht="63">
      <c r="A1356" s="202">
        <v>639</v>
      </c>
      <c r="B1356" s="297" t="s">
        <v>353</v>
      </c>
      <c r="C1356" s="298">
        <v>22470</v>
      </c>
      <c r="D1356" s="298">
        <v>22470</v>
      </c>
      <c r="E1356" s="219" t="s">
        <v>0</v>
      </c>
      <c r="F1356" s="220" t="s">
        <v>2339</v>
      </c>
      <c r="G1356" s="220" t="s">
        <v>2339</v>
      </c>
      <c r="H1356" s="210" t="s">
        <v>1768</v>
      </c>
      <c r="I1356" s="260" t="s">
        <v>2340</v>
      </c>
    </row>
    <row r="1357" spans="1:9" s="222" customFormat="1">
      <c r="A1357" s="202"/>
      <c r="B1357" s="299"/>
      <c r="C1357" s="300"/>
      <c r="D1357" s="301"/>
      <c r="E1357" s="219"/>
      <c r="F1357" s="302">
        <v>22470</v>
      </c>
      <c r="G1357" s="302">
        <v>22470</v>
      </c>
      <c r="H1357" s="210"/>
      <c r="I1357" s="260">
        <v>244197</v>
      </c>
    </row>
    <row r="1358" spans="1:9" s="222" customFormat="1" ht="63">
      <c r="A1358" s="202">
        <v>640</v>
      </c>
      <c r="B1358" s="297" t="s">
        <v>1420</v>
      </c>
      <c r="C1358" s="298">
        <v>41885.15</v>
      </c>
      <c r="D1358" s="298">
        <v>41885.15</v>
      </c>
      <c r="E1358" s="219" t="s">
        <v>0</v>
      </c>
      <c r="F1358" s="220" t="s">
        <v>2279</v>
      </c>
      <c r="G1358" s="220" t="s">
        <v>2279</v>
      </c>
      <c r="H1358" s="210" t="s">
        <v>1</v>
      </c>
      <c r="I1358" s="260" t="s">
        <v>2341</v>
      </c>
    </row>
    <row r="1359" spans="1:9" s="222" customFormat="1">
      <c r="A1359" s="202"/>
      <c r="B1359" s="299"/>
      <c r="C1359" s="300"/>
      <c r="D1359" s="301"/>
      <c r="E1359" s="219"/>
      <c r="F1359" s="302">
        <v>41885.15</v>
      </c>
      <c r="G1359" s="302">
        <v>41885.15</v>
      </c>
      <c r="H1359" s="210"/>
      <c r="I1359" s="260">
        <v>244197</v>
      </c>
    </row>
    <row r="1360" spans="1:9" s="222" customFormat="1" ht="42">
      <c r="A1360" s="202">
        <v>641</v>
      </c>
      <c r="B1360" s="297" t="s">
        <v>1421</v>
      </c>
      <c r="C1360" s="298">
        <v>15000</v>
      </c>
      <c r="D1360" s="298">
        <v>15000</v>
      </c>
      <c r="E1360" s="219" t="s">
        <v>0</v>
      </c>
      <c r="F1360" s="220" t="s">
        <v>2294</v>
      </c>
      <c r="G1360" s="220" t="s">
        <v>2294</v>
      </c>
      <c r="H1360" s="210" t="s">
        <v>1</v>
      </c>
      <c r="I1360" s="287" t="s">
        <v>2342</v>
      </c>
    </row>
    <row r="1361" spans="1:9" s="222" customFormat="1">
      <c r="A1361" s="202"/>
      <c r="B1361" s="299"/>
      <c r="C1361" s="300"/>
      <c r="D1361" s="301"/>
      <c r="E1361" s="219"/>
      <c r="F1361" s="302">
        <v>15000</v>
      </c>
      <c r="G1361" s="302">
        <v>15000</v>
      </c>
      <c r="H1361" s="210"/>
      <c r="I1361" s="260">
        <v>244197</v>
      </c>
    </row>
    <row r="1362" spans="1:9" s="222" customFormat="1" ht="63">
      <c r="A1362" s="202">
        <v>642</v>
      </c>
      <c r="B1362" s="297" t="s">
        <v>256</v>
      </c>
      <c r="C1362" s="298">
        <v>667.68</v>
      </c>
      <c r="D1362" s="298">
        <v>667.68</v>
      </c>
      <c r="E1362" s="219" t="s">
        <v>0</v>
      </c>
      <c r="F1362" s="286" t="s">
        <v>2343</v>
      </c>
      <c r="G1362" s="286" t="s">
        <v>2343</v>
      </c>
      <c r="H1362" s="210" t="s">
        <v>1</v>
      </c>
      <c r="I1362" s="287" t="s">
        <v>2344</v>
      </c>
    </row>
    <row r="1363" spans="1:9" s="222" customFormat="1">
      <c r="A1363" s="202"/>
      <c r="B1363" s="299"/>
      <c r="C1363" s="300"/>
      <c r="D1363" s="301"/>
      <c r="E1363" s="219"/>
      <c r="F1363" s="302">
        <v>667.68</v>
      </c>
      <c r="G1363" s="302">
        <v>667.68</v>
      </c>
      <c r="H1363" s="210"/>
      <c r="I1363" s="260">
        <v>244197</v>
      </c>
    </row>
    <row r="1364" spans="1:9" s="222" customFormat="1" ht="63">
      <c r="A1364" s="202">
        <v>643</v>
      </c>
      <c r="B1364" s="265" t="s">
        <v>1422</v>
      </c>
      <c r="C1364" s="285">
        <v>97905</v>
      </c>
      <c r="D1364" s="285">
        <v>97905</v>
      </c>
      <c r="E1364" s="219" t="s">
        <v>0</v>
      </c>
      <c r="F1364" s="286" t="s">
        <v>2345</v>
      </c>
      <c r="G1364" s="286" t="s">
        <v>2345</v>
      </c>
      <c r="H1364" s="210" t="s">
        <v>1</v>
      </c>
      <c r="I1364" s="287" t="s">
        <v>2346</v>
      </c>
    </row>
    <row r="1365" spans="1:9" s="222" customFormat="1">
      <c r="A1365" s="202"/>
      <c r="B1365" s="203"/>
      <c r="C1365" s="230"/>
      <c r="D1365" s="231"/>
      <c r="E1365" s="219"/>
      <c r="F1365" s="288">
        <v>97905</v>
      </c>
      <c r="G1365" s="288">
        <v>97905</v>
      </c>
      <c r="H1365" s="210"/>
      <c r="I1365" s="260">
        <v>244197</v>
      </c>
    </row>
    <row r="1366" spans="1:9" s="222" customFormat="1" ht="42">
      <c r="A1366" s="202">
        <v>644</v>
      </c>
      <c r="B1366" s="265" t="s">
        <v>1423</v>
      </c>
      <c r="C1366" s="253">
        <v>101660.7</v>
      </c>
      <c r="D1366" s="253">
        <v>101660.7</v>
      </c>
      <c r="E1366" s="219" t="s">
        <v>0</v>
      </c>
      <c r="F1366" s="220" t="s">
        <v>2029</v>
      </c>
      <c r="G1366" s="220" t="s">
        <v>2029</v>
      </c>
      <c r="H1366" s="210" t="s">
        <v>1</v>
      </c>
      <c r="I1366" s="225" t="s">
        <v>1424</v>
      </c>
    </row>
    <row r="1367" spans="1:9" s="222" customFormat="1">
      <c r="A1367" s="202"/>
      <c r="B1367" s="203"/>
      <c r="C1367" s="250"/>
      <c r="D1367" s="251"/>
      <c r="E1367" s="219"/>
      <c r="F1367" s="254">
        <v>101660.7</v>
      </c>
      <c r="G1367" s="254">
        <v>101660.7</v>
      </c>
      <c r="H1367" s="210"/>
      <c r="I1367" s="260">
        <v>244200</v>
      </c>
    </row>
    <row r="1368" spans="1:9" s="222" customFormat="1" ht="63">
      <c r="A1368" s="202">
        <v>645</v>
      </c>
      <c r="B1368" s="296" t="s">
        <v>1425</v>
      </c>
      <c r="C1368" s="289">
        <v>61632</v>
      </c>
      <c r="D1368" s="289">
        <v>61632</v>
      </c>
      <c r="E1368" s="219" t="s">
        <v>0</v>
      </c>
      <c r="F1368" s="220" t="s">
        <v>2347</v>
      </c>
      <c r="G1368" s="220" t="s">
        <v>2347</v>
      </c>
      <c r="H1368" s="210" t="s">
        <v>1775</v>
      </c>
      <c r="I1368" s="260" t="s">
        <v>2348</v>
      </c>
    </row>
    <row r="1369" spans="1:9" s="222" customFormat="1">
      <c r="A1369" s="202"/>
      <c r="B1369" s="203"/>
      <c r="C1369" s="230"/>
      <c r="D1369" s="290"/>
      <c r="E1369" s="219"/>
      <c r="F1369" s="288">
        <v>61632</v>
      </c>
      <c r="G1369" s="288">
        <v>61632</v>
      </c>
      <c r="H1369" s="210"/>
      <c r="I1369" s="260">
        <v>244200</v>
      </c>
    </row>
    <row r="1370" spans="1:9" s="222" customFormat="1" ht="42">
      <c r="A1370" s="202">
        <v>646</v>
      </c>
      <c r="B1370" s="296" t="s">
        <v>1426</v>
      </c>
      <c r="C1370" s="289">
        <v>346305</v>
      </c>
      <c r="D1370" s="289">
        <v>346305</v>
      </c>
      <c r="E1370" s="219" t="s">
        <v>0</v>
      </c>
      <c r="F1370" s="220" t="s">
        <v>1890</v>
      </c>
      <c r="G1370" s="220" t="s">
        <v>1890</v>
      </c>
      <c r="H1370" s="210" t="s">
        <v>1</v>
      </c>
      <c r="I1370" s="260" t="s">
        <v>2349</v>
      </c>
    </row>
    <row r="1371" spans="1:9" s="222" customFormat="1">
      <c r="A1371" s="202"/>
      <c r="B1371" s="203"/>
      <c r="C1371" s="230"/>
      <c r="D1371" s="290"/>
      <c r="E1371" s="219"/>
      <c r="F1371" s="288">
        <v>346305</v>
      </c>
      <c r="G1371" s="288">
        <v>346305</v>
      </c>
      <c r="H1371" s="210"/>
      <c r="I1371" s="260">
        <v>244200</v>
      </c>
    </row>
    <row r="1372" spans="1:9" s="222" customFormat="1" ht="63">
      <c r="A1372" s="202">
        <v>647</v>
      </c>
      <c r="B1372" s="297" t="s">
        <v>1427</v>
      </c>
      <c r="C1372" s="298">
        <v>9320</v>
      </c>
      <c r="D1372" s="298">
        <v>9320</v>
      </c>
      <c r="E1372" s="219" t="s">
        <v>0</v>
      </c>
      <c r="F1372" s="286" t="s">
        <v>2350</v>
      </c>
      <c r="G1372" s="286" t="s">
        <v>2350</v>
      </c>
      <c r="H1372" s="210" t="s">
        <v>1</v>
      </c>
      <c r="I1372" s="260" t="s">
        <v>2351</v>
      </c>
    </row>
    <row r="1373" spans="1:9" s="222" customFormat="1">
      <c r="A1373" s="202"/>
      <c r="B1373" s="299"/>
      <c r="C1373" s="300"/>
      <c r="D1373" s="301"/>
      <c r="E1373" s="219"/>
      <c r="F1373" s="302">
        <v>9320</v>
      </c>
      <c r="G1373" s="302">
        <v>9320</v>
      </c>
      <c r="H1373" s="210"/>
      <c r="I1373" s="260">
        <v>244200</v>
      </c>
    </row>
    <row r="1374" spans="1:9" s="222" customFormat="1" ht="42">
      <c r="A1374" s="202">
        <v>648</v>
      </c>
      <c r="B1374" s="296" t="s">
        <v>1428</v>
      </c>
      <c r="C1374" s="295">
        <v>94000</v>
      </c>
      <c r="D1374" s="295">
        <v>94000</v>
      </c>
      <c r="E1374" s="219" t="s">
        <v>0</v>
      </c>
      <c r="F1374" s="220" t="s">
        <v>2352</v>
      </c>
      <c r="G1374" s="220" t="s">
        <v>2352</v>
      </c>
      <c r="H1374" s="210" t="s">
        <v>1</v>
      </c>
      <c r="I1374" s="260" t="s">
        <v>2353</v>
      </c>
    </row>
    <row r="1375" spans="1:9" s="222" customFormat="1">
      <c r="A1375" s="202"/>
      <c r="B1375" s="256"/>
      <c r="C1375" s="353"/>
      <c r="D1375" s="354"/>
      <c r="E1375" s="219"/>
      <c r="F1375" s="288">
        <v>94000</v>
      </c>
      <c r="G1375" s="288">
        <v>94000</v>
      </c>
      <c r="H1375" s="210"/>
      <c r="I1375" s="260">
        <v>244200</v>
      </c>
    </row>
    <row r="1376" spans="1:9" s="222" customFormat="1" ht="42">
      <c r="A1376" s="202">
        <v>649</v>
      </c>
      <c r="B1376" s="355" t="s">
        <v>1429</v>
      </c>
      <c r="C1376" s="356">
        <v>400000</v>
      </c>
      <c r="D1376" s="357">
        <v>395000</v>
      </c>
      <c r="E1376" s="219" t="s">
        <v>0</v>
      </c>
      <c r="F1376" s="358" t="s">
        <v>2354</v>
      </c>
      <c r="G1376" s="358" t="s">
        <v>2354</v>
      </c>
      <c r="H1376" s="210" t="s">
        <v>1</v>
      </c>
      <c r="I1376" s="264" t="s">
        <v>1430</v>
      </c>
    </row>
    <row r="1377" spans="1:9" s="222" customFormat="1">
      <c r="A1377" s="202"/>
      <c r="B1377" s="359"/>
      <c r="C1377" s="360"/>
      <c r="D1377" s="361"/>
      <c r="E1377" s="219"/>
      <c r="F1377" s="362">
        <v>395000</v>
      </c>
      <c r="G1377" s="362">
        <v>395000</v>
      </c>
      <c r="H1377" s="210"/>
      <c r="I1377" s="363">
        <v>244201</v>
      </c>
    </row>
    <row r="1378" spans="1:9" s="222" customFormat="1" ht="42">
      <c r="A1378" s="202">
        <v>650</v>
      </c>
      <c r="B1378" s="364" t="s">
        <v>1431</v>
      </c>
      <c r="C1378" s="365">
        <v>34358.769999999997</v>
      </c>
      <c r="D1378" s="365">
        <v>34358.769999999997</v>
      </c>
      <c r="E1378" s="219" t="s">
        <v>0</v>
      </c>
      <c r="F1378" s="366" t="s">
        <v>2355</v>
      </c>
      <c r="G1378" s="366" t="s">
        <v>2355</v>
      </c>
      <c r="H1378" s="210" t="s">
        <v>1</v>
      </c>
      <c r="I1378" s="260" t="s">
        <v>2356</v>
      </c>
    </row>
    <row r="1379" spans="1:9" s="222" customFormat="1">
      <c r="A1379" s="202"/>
      <c r="B1379" s="256"/>
      <c r="C1379" s="353"/>
      <c r="D1379" s="354"/>
      <c r="E1379" s="219"/>
      <c r="F1379" s="367">
        <v>34358.769999999997</v>
      </c>
      <c r="G1379" s="367">
        <v>34358.769999999997</v>
      </c>
      <c r="H1379" s="210"/>
      <c r="I1379" s="368">
        <v>244202</v>
      </c>
    </row>
    <row r="1380" spans="1:9" s="222" customFormat="1" ht="42">
      <c r="A1380" s="202">
        <v>651</v>
      </c>
      <c r="B1380" s="265" t="s">
        <v>1432</v>
      </c>
      <c r="C1380" s="293">
        <v>171875</v>
      </c>
      <c r="D1380" s="293">
        <v>171875</v>
      </c>
      <c r="E1380" s="219" t="s">
        <v>0</v>
      </c>
      <c r="F1380" s="220" t="s">
        <v>2357</v>
      </c>
      <c r="G1380" s="220" t="s">
        <v>2357</v>
      </c>
      <c r="H1380" s="210" t="s">
        <v>1</v>
      </c>
      <c r="I1380" s="225" t="s">
        <v>1433</v>
      </c>
    </row>
    <row r="1381" spans="1:9" s="222" customFormat="1">
      <c r="A1381" s="202"/>
      <c r="B1381" s="203"/>
      <c r="C1381" s="291"/>
      <c r="D1381" s="292"/>
      <c r="E1381" s="219"/>
      <c r="F1381" s="294">
        <v>171875</v>
      </c>
      <c r="G1381" s="294">
        <v>171875</v>
      </c>
      <c r="H1381" s="210"/>
      <c r="I1381" s="260">
        <v>244203</v>
      </c>
    </row>
    <row r="1382" spans="1:9" s="222" customFormat="1" ht="42">
      <c r="A1382" s="202">
        <v>652</v>
      </c>
      <c r="B1382" s="296" t="s">
        <v>1434</v>
      </c>
      <c r="C1382" s="289">
        <v>8500</v>
      </c>
      <c r="D1382" s="289">
        <v>8500</v>
      </c>
      <c r="E1382" s="219" t="s">
        <v>0</v>
      </c>
      <c r="F1382" s="220" t="s">
        <v>1903</v>
      </c>
      <c r="G1382" s="220" t="s">
        <v>1903</v>
      </c>
      <c r="H1382" s="210" t="s">
        <v>1</v>
      </c>
      <c r="I1382" s="287" t="s">
        <v>2358</v>
      </c>
    </row>
    <row r="1383" spans="1:9" s="222" customFormat="1">
      <c r="A1383" s="202"/>
      <c r="B1383" s="203"/>
      <c r="C1383" s="303"/>
      <c r="D1383" s="304"/>
      <c r="E1383" s="219"/>
      <c r="F1383" s="288">
        <v>8500</v>
      </c>
      <c r="G1383" s="288">
        <v>8500</v>
      </c>
      <c r="H1383" s="210"/>
      <c r="I1383" s="260">
        <v>244203</v>
      </c>
    </row>
    <row r="1384" spans="1:9" s="222" customFormat="1" ht="42">
      <c r="A1384" s="202">
        <v>653</v>
      </c>
      <c r="B1384" s="296" t="s">
        <v>593</v>
      </c>
      <c r="C1384" s="341">
        <v>7700</v>
      </c>
      <c r="D1384" s="341">
        <v>7700</v>
      </c>
      <c r="E1384" s="219" t="s">
        <v>0</v>
      </c>
      <c r="F1384" s="220" t="s">
        <v>1890</v>
      </c>
      <c r="G1384" s="220" t="s">
        <v>1890</v>
      </c>
      <c r="H1384" s="210" t="s">
        <v>1</v>
      </c>
      <c r="I1384" s="287" t="s">
        <v>2359</v>
      </c>
    </row>
    <row r="1385" spans="1:9" s="222" customFormat="1">
      <c r="A1385" s="202"/>
      <c r="B1385" s="203"/>
      <c r="C1385" s="303"/>
      <c r="D1385" s="304"/>
      <c r="E1385" s="219"/>
      <c r="F1385" s="307">
        <v>7700</v>
      </c>
      <c r="G1385" s="307">
        <v>7700</v>
      </c>
      <c r="H1385" s="210"/>
      <c r="I1385" s="260">
        <v>244203</v>
      </c>
    </row>
    <row r="1386" spans="1:9" s="222" customFormat="1" ht="63">
      <c r="A1386" s="202">
        <v>654</v>
      </c>
      <c r="B1386" s="296" t="s">
        <v>1435</v>
      </c>
      <c r="C1386" s="295">
        <v>28746</v>
      </c>
      <c r="D1386" s="295">
        <v>28746</v>
      </c>
      <c r="E1386" s="219" t="s">
        <v>0</v>
      </c>
      <c r="F1386" s="220" t="s">
        <v>2360</v>
      </c>
      <c r="G1386" s="220" t="s">
        <v>2360</v>
      </c>
      <c r="H1386" s="210" t="s">
        <v>1775</v>
      </c>
      <c r="I1386" s="287" t="s">
        <v>2361</v>
      </c>
    </row>
    <row r="1387" spans="1:9" s="222" customFormat="1">
      <c r="A1387" s="202"/>
      <c r="B1387" s="203"/>
      <c r="C1387" s="230"/>
      <c r="D1387" s="231"/>
      <c r="E1387" s="219"/>
      <c r="F1387" s="288">
        <v>28746</v>
      </c>
      <c r="G1387" s="288">
        <v>28746</v>
      </c>
      <c r="H1387" s="210"/>
      <c r="I1387" s="260">
        <v>244203</v>
      </c>
    </row>
    <row r="1388" spans="1:9" s="222" customFormat="1" ht="42">
      <c r="A1388" s="202">
        <v>655</v>
      </c>
      <c r="B1388" s="296" t="s">
        <v>256</v>
      </c>
      <c r="C1388" s="295">
        <v>2600</v>
      </c>
      <c r="D1388" s="295">
        <v>2600</v>
      </c>
      <c r="E1388" s="219" t="s">
        <v>0</v>
      </c>
      <c r="F1388" s="286" t="s">
        <v>2294</v>
      </c>
      <c r="G1388" s="286" t="s">
        <v>2294</v>
      </c>
      <c r="H1388" s="210" t="s">
        <v>1</v>
      </c>
      <c r="I1388" s="287" t="s">
        <v>2362</v>
      </c>
    </row>
    <row r="1389" spans="1:9" s="222" customFormat="1">
      <c r="A1389" s="202"/>
      <c r="B1389" s="203"/>
      <c r="C1389" s="230"/>
      <c r="D1389" s="231"/>
      <c r="E1389" s="219"/>
      <c r="F1389" s="288">
        <v>2600</v>
      </c>
      <c r="G1389" s="288">
        <v>2600</v>
      </c>
      <c r="H1389" s="210"/>
      <c r="I1389" s="260">
        <v>244204</v>
      </c>
    </row>
    <row r="1390" spans="1:9" s="222" customFormat="1" ht="42">
      <c r="A1390" s="202">
        <v>656</v>
      </c>
      <c r="B1390" s="296" t="s">
        <v>1436</v>
      </c>
      <c r="C1390" s="289">
        <v>38841</v>
      </c>
      <c r="D1390" s="289">
        <v>38841</v>
      </c>
      <c r="E1390" s="219" t="s">
        <v>0</v>
      </c>
      <c r="F1390" s="220" t="s">
        <v>1890</v>
      </c>
      <c r="G1390" s="220" t="s">
        <v>1890</v>
      </c>
      <c r="H1390" s="210" t="s">
        <v>1</v>
      </c>
      <c r="I1390" s="287" t="s">
        <v>2363</v>
      </c>
    </row>
    <row r="1391" spans="1:9" s="222" customFormat="1">
      <c r="A1391" s="202"/>
      <c r="B1391" s="203"/>
      <c r="C1391" s="230"/>
      <c r="D1391" s="290"/>
      <c r="E1391" s="219"/>
      <c r="F1391" s="288">
        <v>38841</v>
      </c>
      <c r="G1391" s="288">
        <v>38841</v>
      </c>
      <c r="H1391" s="210"/>
      <c r="I1391" s="260">
        <v>244204</v>
      </c>
    </row>
    <row r="1392" spans="1:9" s="222" customFormat="1" ht="63">
      <c r="A1392" s="202">
        <v>657</v>
      </c>
      <c r="B1392" s="265" t="s">
        <v>61</v>
      </c>
      <c r="C1392" s="312">
        <v>45000</v>
      </c>
      <c r="D1392" s="312">
        <v>45000</v>
      </c>
      <c r="E1392" s="219" t="s">
        <v>0</v>
      </c>
      <c r="F1392" s="220" t="s">
        <v>2522</v>
      </c>
      <c r="G1392" s="220" t="s">
        <v>2522</v>
      </c>
      <c r="H1392" s="210" t="s">
        <v>1</v>
      </c>
      <c r="I1392" s="287" t="s">
        <v>1779</v>
      </c>
    </row>
    <row r="1393" spans="1:9" s="222" customFormat="1">
      <c r="A1393" s="202"/>
      <c r="B1393" s="203"/>
      <c r="C1393" s="240"/>
      <c r="D1393" s="241"/>
      <c r="E1393" s="219"/>
      <c r="F1393" s="310">
        <v>45000</v>
      </c>
      <c r="G1393" s="310">
        <v>45000</v>
      </c>
      <c r="H1393" s="210"/>
      <c r="I1393" s="260">
        <v>244204</v>
      </c>
    </row>
    <row r="1394" spans="1:9" s="222" customFormat="1" ht="63">
      <c r="A1394" s="202">
        <v>658</v>
      </c>
      <c r="B1394" s="296" t="s">
        <v>1437</v>
      </c>
      <c r="C1394" s="289">
        <v>31083.5</v>
      </c>
      <c r="D1394" s="289">
        <v>31083.5</v>
      </c>
      <c r="E1394" s="219" t="s">
        <v>0</v>
      </c>
      <c r="F1394" s="220" t="s">
        <v>2364</v>
      </c>
      <c r="G1394" s="220" t="s">
        <v>2364</v>
      </c>
      <c r="H1394" s="210" t="s">
        <v>1</v>
      </c>
      <c r="I1394" s="260" t="s">
        <v>2365</v>
      </c>
    </row>
    <row r="1395" spans="1:9" s="222" customFormat="1">
      <c r="A1395" s="202"/>
      <c r="B1395" s="203"/>
      <c r="C1395" s="230"/>
      <c r="D1395" s="290"/>
      <c r="E1395" s="219"/>
      <c r="F1395" s="288">
        <v>31083.5</v>
      </c>
      <c r="G1395" s="288">
        <v>31083.5</v>
      </c>
      <c r="H1395" s="210"/>
      <c r="I1395" s="260">
        <v>244209</v>
      </c>
    </row>
    <row r="1396" spans="1:9" s="222" customFormat="1" ht="42">
      <c r="A1396" s="202">
        <v>659</v>
      </c>
      <c r="B1396" s="216" t="s">
        <v>1438</v>
      </c>
      <c r="C1396" s="217">
        <v>120910</v>
      </c>
      <c r="D1396" s="218">
        <v>120910</v>
      </c>
      <c r="E1396" s="219" t="s">
        <v>0</v>
      </c>
      <c r="F1396" s="227" t="s">
        <v>2366</v>
      </c>
      <c r="G1396" s="227" t="s">
        <v>2366</v>
      </c>
      <c r="H1396" s="210" t="s">
        <v>1</v>
      </c>
      <c r="I1396" s="225" t="s">
        <v>1439</v>
      </c>
    </row>
    <row r="1397" spans="1:9" s="222" customFormat="1">
      <c r="A1397" s="202"/>
      <c r="B1397" s="203"/>
      <c r="C1397" s="204"/>
      <c r="D1397" s="214"/>
      <c r="E1397" s="219"/>
      <c r="F1397" s="223">
        <v>120910</v>
      </c>
      <c r="G1397" s="223">
        <v>120910</v>
      </c>
      <c r="H1397" s="210"/>
      <c r="I1397" s="183">
        <v>244210</v>
      </c>
    </row>
    <row r="1398" spans="1:9" s="222" customFormat="1" ht="42">
      <c r="A1398" s="202">
        <v>660</v>
      </c>
      <c r="B1398" s="296" t="s">
        <v>1440</v>
      </c>
      <c r="C1398" s="285">
        <v>13000</v>
      </c>
      <c r="D1398" s="285">
        <v>13000</v>
      </c>
      <c r="E1398" s="219" t="s">
        <v>0</v>
      </c>
      <c r="F1398" s="286" t="s">
        <v>2367</v>
      </c>
      <c r="G1398" s="286" t="s">
        <v>2367</v>
      </c>
      <c r="H1398" s="210" t="s">
        <v>1</v>
      </c>
      <c r="I1398" s="287" t="s">
        <v>2368</v>
      </c>
    </row>
    <row r="1399" spans="1:9" s="222" customFormat="1">
      <c r="A1399" s="202"/>
      <c r="B1399" s="203"/>
      <c r="C1399" s="230"/>
      <c r="D1399" s="231"/>
      <c r="E1399" s="219"/>
      <c r="F1399" s="288">
        <v>13000</v>
      </c>
      <c r="G1399" s="288">
        <v>13000</v>
      </c>
      <c r="H1399" s="210"/>
      <c r="I1399" s="260">
        <v>244210</v>
      </c>
    </row>
    <row r="1400" spans="1:9" s="222" customFormat="1" ht="42">
      <c r="A1400" s="202">
        <v>661</v>
      </c>
      <c r="B1400" s="296" t="s">
        <v>308</v>
      </c>
      <c r="C1400" s="295">
        <v>99600</v>
      </c>
      <c r="D1400" s="295">
        <v>99600</v>
      </c>
      <c r="E1400" s="219" t="s">
        <v>0</v>
      </c>
      <c r="F1400" s="286" t="s">
        <v>2290</v>
      </c>
      <c r="G1400" s="286" t="s">
        <v>2290</v>
      </c>
      <c r="H1400" s="210" t="s">
        <v>1</v>
      </c>
      <c r="I1400" s="287" t="s">
        <v>2369</v>
      </c>
    </row>
    <row r="1401" spans="1:9" s="222" customFormat="1">
      <c r="A1401" s="202"/>
      <c r="B1401" s="203"/>
      <c r="C1401" s="230"/>
      <c r="D1401" s="231"/>
      <c r="E1401" s="219"/>
      <c r="F1401" s="288">
        <v>99600</v>
      </c>
      <c r="G1401" s="288">
        <v>99600</v>
      </c>
      <c r="H1401" s="210"/>
      <c r="I1401" s="260">
        <v>244210</v>
      </c>
    </row>
    <row r="1402" spans="1:9" s="222" customFormat="1" ht="42">
      <c r="A1402" s="202">
        <v>662</v>
      </c>
      <c r="B1402" s="296" t="s">
        <v>1021</v>
      </c>
      <c r="C1402" s="295">
        <v>63124.65</v>
      </c>
      <c r="D1402" s="295">
        <v>63124.65</v>
      </c>
      <c r="E1402" s="219" t="s">
        <v>0</v>
      </c>
      <c r="F1402" s="286" t="s">
        <v>2370</v>
      </c>
      <c r="G1402" s="286" t="s">
        <v>2370</v>
      </c>
      <c r="H1402" s="210" t="s">
        <v>1</v>
      </c>
      <c r="I1402" s="287" t="s">
        <v>2371</v>
      </c>
    </row>
    <row r="1403" spans="1:9" s="222" customFormat="1">
      <c r="A1403" s="202"/>
      <c r="B1403" s="203"/>
      <c r="C1403" s="230"/>
      <c r="D1403" s="231"/>
      <c r="E1403" s="219"/>
      <c r="F1403" s="288">
        <v>63124.65</v>
      </c>
      <c r="G1403" s="288">
        <v>63124.65</v>
      </c>
      <c r="H1403" s="210"/>
      <c r="I1403" s="260">
        <v>244210</v>
      </c>
    </row>
    <row r="1404" spans="1:9" s="222" customFormat="1" ht="63">
      <c r="A1404" s="202">
        <v>663</v>
      </c>
      <c r="B1404" s="296" t="s">
        <v>2372</v>
      </c>
      <c r="C1404" s="295">
        <v>100000</v>
      </c>
      <c r="D1404" s="295">
        <v>100000</v>
      </c>
      <c r="E1404" s="219" t="s">
        <v>0</v>
      </c>
      <c r="F1404" s="220" t="s">
        <v>1890</v>
      </c>
      <c r="G1404" s="220" t="s">
        <v>1890</v>
      </c>
      <c r="H1404" s="210" t="s">
        <v>1</v>
      </c>
      <c r="I1404" s="260" t="s">
        <v>2373</v>
      </c>
    </row>
    <row r="1405" spans="1:9" s="222" customFormat="1">
      <c r="A1405" s="202"/>
      <c r="B1405" s="203"/>
      <c r="C1405" s="230"/>
      <c r="D1405" s="231"/>
      <c r="E1405" s="219"/>
      <c r="F1405" s="288">
        <v>100000</v>
      </c>
      <c r="G1405" s="288">
        <v>100000</v>
      </c>
      <c r="H1405" s="210"/>
      <c r="I1405" s="260">
        <v>244211</v>
      </c>
    </row>
    <row r="1406" spans="1:9" s="222" customFormat="1" ht="42">
      <c r="A1406" s="202">
        <v>664</v>
      </c>
      <c r="B1406" s="296" t="s">
        <v>1442</v>
      </c>
      <c r="C1406" s="311">
        <v>38700</v>
      </c>
      <c r="D1406" s="311">
        <v>38700</v>
      </c>
      <c r="E1406" s="219" t="s">
        <v>0</v>
      </c>
      <c r="F1406" s="220" t="s">
        <v>1890</v>
      </c>
      <c r="G1406" s="220" t="s">
        <v>1890</v>
      </c>
      <c r="H1406" s="210" t="s">
        <v>1</v>
      </c>
      <c r="I1406" s="260" t="s">
        <v>2374</v>
      </c>
    </row>
    <row r="1407" spans="1:9" s="222" customFormat="1">
      <c r="A1407" s="202"/>
      <c r="B1407" s="203"/>
      <c r="C1407" s="240"/>
      <c r="D1407" s="241"/>
      <c r="E1407" s="219"/>
      <c r="F1407" s="310">
        <v>38700</v>
      </c>
      <c r="G1407" s="310">
        <v>38700</v>
      </c>
      <c r="H1407" s="210"/>
      <c r="I1407" s="260">
        <v>244215</v>
      </c>
    </row>
    <row r="1408" spans="1:9" s="222" customFormat="1" ht="63">
      <c r="A1408" s="202">
        <v>665</v>
      </c>
      <c r="B1408" s="296" t="s">
        <v>1135</v>
      </c>
      <c r="C1408" s="311">
        <v>71181.22</v>
      </c>
      <c r="D1408" s="311">
        <v>71181.22</v>
      </c>
      <c r="E1408" s="219" t="s">
        <v>0</v>
      </c>
      <c r="F1408" s="220" t="s">
        <v>2375</v>
      </c>
      <c r="G1408" s="220" t="s">
        <v>2375</v>
      </c>
      <c r="H1408" s="210" t="s">
        <v>1</v>
      </c>
      <c r="I1408" s="260" t="s">
        <v>2376</v>
      </c>
    </row>
    <row r="1409" spans="1:9" s="222" customFormat="1">
      <c r="A1409" s="202"/>
      <c r="B1409" s="203"/>
      <c r="C1409" s="309"/>
      <c r="D1409" s="343"/>
      <c r="E1409" s="219"/>
      <c r="F1409" s="310">
        <v>71181.22</v>
      </c>
      <c r="G1409" s="310">
        <v>71181.22</v>
      </c>
      <c r="H1409" s="210"/>
      <c r="I1409" s="260">
        <v>244215</v>
      </c>
    </row>
    <row r="1410" spans="1:9" s="222" customFormat="1" ht="42">
      <c r="A1410" s="202">
        <v>666</v>
      </c>
      <c r="B1410" s="296" t="s">
        <v>1443</v>
      </c>
      <c r="C1410" s="305">
        <v>13910</v>
      </c>
      <c r="D1410" s="305">
        <v>13910</v>
      </c>
      <c r="E1410" s="219" t="s">
        <v>0</v>
      </c>
      <c r="F1410" s="286" t="s">
        <v>2377</v>
      </c>
      <c r="G1410" s="286" t="s">
        <v>2377</v>
      </c>
      <c r="H1410" s="210" t="s">
        <v>1</v>
      </c>
      <c r="I1410" s="287" t="s">
        <v>2378</v>
      </c>
    </row>
    <row r="1411" spans="1:9" s="222" customFormat="1">
      <c r="A1411" s="202"/>
      <c r="B1411" s="203"/>
      <c r="C1411" s="303"/>
      <c r="D1411" s="306"/>
      <c r="E1411" s="219"/>
      <c r="F1411" s="307">
        <v>13910</v>
      </c>
      <c r="G1411" s="307">
        <v>13910</v>
      </c>
      <c r="H1411" s="210"/>
      <c r="I1411" s="260">
        <v>244215</v>
      </c>
    </row>
    <row r="1412" spans="1:9" s="222" customFormat="1" ht="42">
      <c r="A1412" s="202">
        <v>667</v>
      </c>
      <c r="B1412" s="265" t="s">
        <v>1444</v>
      </c>
      <c r="C1412" s="253">
        <v>393439</v>
      </c>
      <c r="D1412" s="253">
        <v>393439</v>
      </c>
      <c r="E1412" s="219" t="s">
        <v>0</v>
      </c>
      <c r="F1412" s="220" t="s">
        <v>2329</v>
      </c>
      <c r="G1412" s="220" t="s">
        <v>2329</v>
      </c>
      <c r="H1412" s="210" t="s">
        <v>1</v>
      </c>
      <c r="I1412" s="225" t="s">
        <v>1445</v>
      </c>
    </row>
    <row r="1413" spans="1:9" s="222" customFormat="1">
      <c r="A1413" s="202"/>
      <c r="B1413" s="203"/>
      <c r="C1413" s="291"/>
      <c r="D1413" s="292"/>
      <c r="E1413" s="219"/>
      <c r="F1413" s="254">
        <v>393439</v>
      </c>
      <c r="G1413" s="254">
        <v>393439</v>
      </c>
      <c r="H1413" s="210"/>
      <c r="I1413" s="260">
        <v>244216</v>
      </c>
    </row>
    <row r="1414" spans="1:9" s="222" customFormat="1" ht="42">
      <c r="A1414" s="202">
        <v>668</v>
      </c>
      <c r="B1414" s="296" t="s">
        <v>1446</v>
      </c>
      <c r="C1414" s="341">
        <v>3210</v>
      </c>
      <c r="D1414" s="341">
        <v>3210</v>
      </c>
      <c r="E1414" s="219" t="s">
        <v>0</v>
      </c>
      <c r="F1414" s="220" t="s">
        <v>2379</v>
      </c>
      <c r="G1414" s="220" t="s">
        <v>2379</v>
      </c>
      <c r="H1414" s="210" t="s">
        <v>1</v>
      </c>
      <c r="I1414" s="260" t="s">
        <v>2380</v>
      </c>
    </row>
    <row r="1415" spans="1:9" s="222" customFormat="1">
      <c r="A1415" s="202"/>
      <c r="B1415" s="203"/>
      <c r="C1415" s="303"/>
      <c r="D1415" s="304"/>
      <c r="E1415" s="219"/>
      <c r="F1415" s="307">
        <v>3210</v>
      </c>
      <c r="G1415" s="307">
        <v>3210</v>
      </c>
      <c r="H1415" s="210"/>
      <c r="I1415" s="260">
        <v>244216</v>
      </c>
    </row>
    <row r="1416" spans="1:9" s="222" customFormat="1" ht="42">
      <c r="A1416" s="202">
        <v>669</v>
      </c>
      <c r="B1416" s="296" t="s">
        <v>1447</v>
      </c>
      <c r="C1416" s="305">
        <v>8090</v>
      </c>
      <c r="D1416" s="305">
        <v>8090</v>
      </c>
      <c r="E1416" s="219" t="s">
        <v>0</v>
      </c>
      <c r="F1416" s="220" t="s">
        <v>2381</v>
      </c>
      <c r="G1416" s="220" t="s">
        <v>2381</v>
      </c>
      <c r="H1416" s="210" t="s">
        <v>1</v>
      </c>
      <c r="I1416" s="260" t="s">
        <v>2382</v>
      </c>
    </row>
    <row r="1417" spans="1:9" s="222" customFormat="1">
      <c r="A1417" s="202"/>
      <c r="B1417" s="203"/>
      <c r="C1417" s="303"/>
      <c r="D1417" s="306"/>
      <c r="E1417" s="219"/>
      <c r="F1417" s="307">
        <v>8090</v>
      </c>
      <c r="G1417" s="307">
        <v>8090</v>
      </c>
      <c r="H1417" s="210"/>
      <c r="I1417" s="260">
        <v>244217</v>
      </c>
    </row>
    <row r="1418" spans="1:9" s="222" customFormat="1" ht="41.25" customHeight="1">
      <c r="A1418" s="202">
        <v>670</v>
      </c>
      <c r="B1418" s="296" t="s">
        <v>1448</v>
      </c>
      <c r="C1418" s="295">
        <v>42907</v>
      </c>
      <c r="D1418" s="295">
        <v>42907</v>
      </c>
      <c r="E1418" s="219" t="s">
        <v>0</v>
      </c>
      <c r="F1418" s="220" t="s">
        <v>2383</v>
      </c>
      <c r="G1418" s="220" t="s">
        <v>2383</v>
      </c>
      <c r="H1418" s="210" t="s">
        <v>1</v>
      </c>
      <c r="I1418" s="260" t="s">
        <v>2384</v>
      </c>
    </row>
    <row r="1419" spans="1:9" s="222" customFormat="1">
      <c r="A1419" s="202"/>
      <c r="B1419" s="203"/>
      <c r="C1419" s="230"/>
      <c r="D1419" s="231"/>
      <c r="E1419" s="219"/>
      <c r="F1419" s="288">
        <v>42907</v>
      </c>
      <c r="G1419" s="288">
        <v>42907</v>
      </c>
      <c r="H1419" s="210"/>
      <c r="I1419" s="260">
        <v>244217</v>
      </c>
    </row>
    <row r="1420" spans="1:9" s="222" customFormat="1" ht="63">
      <c r="A1420" s="202">
        <v>671</v>
      </c>
      <c r="B1420" s="296" t="s">
        <v>1449</v>
      </c>
      <c r="C1420" s="295">
        <v>22470</v>
      </c>
      <c r="D1420" s="295">
        <v>22470</v>
      </c>
      <c r="E1420" s="219" t="s">
        <v>0</v>
      </c>
      <c r="F1420" s="220" t="s">
        <v>2385</v>
      </c>
      <c r="G1420" s="220" t="s">
        <v>2385</v>
      </c>
      <c r="H1420" s="210" t="s">
        <v>1</v>
      </c>
      <c r="I1420" s="260" t="s">
        <v>2386</v>
      </c>
    </row>
    <row r="1421" spans="1:9" s="222" customFormat="1">
      <c r="A1421" s="202"/>
      <c r="B1421" s="203"/>
      <c r="C1421" s="230"/>
      <c r="D1421" s="231"/>
      <c r="E1421" s="219"/>
      <c r="F1421" s="288">
        <v>22470</v>
      </c>
      <c r="G1421" s="288">
        <v>22470</v>
      </c>
      <c r="H1421" s="210"/>
      <c r="I1421" s="260">
        <v>244217</v>
      </c>
    </row>
    <row r="1422" spans="1:9" s="222" customFormat="1" ht="63">
      <c r="A1422" s="202">
        <v>672</v>
      </c>
      <c r="B1422" s="265" t="s">
        <v>1450</v>
      </c>
      <c r="C1422" s="295">
        <v>100000</v>
      </c>
      <c r="D1422" s="295">
        <v>100000</v>
      </c>
      <c r="E1422" s="219" t="s">
        <v>0</v>
      </c>
      <c r="F1422" s="220" t="s">
        <v>1890</v>
      </c>
      <c r="G1422" s="220" t="s">
        <v>1890</v>
      </c>
      <c r="H1422" s="210" t="s">
        <v>1</v>
      </c>
      <c r="I1422" s="260" t="s">
        <v>2387</v>
      </c>
    </row>
    <row r="1423" spans="1:9" s="222" customFormat="1">
      <c r="A1423" s="202"/>
      <c r="B1423" s="203"/>
      <c r="C1423" s="230"/>
      <c r="D1423" s="231"/>
      <c r="E1423" s="219"/>
      <c r="F1423" s="288">
        <v>100000</v>
      </c>
      <c r="G1423" s="288">
        <v>100000</v>
      </c>
      <c r="H1423" s="210"/>
      <c r="I1423" s="260">
        <v>244217</v>
      </c>
    </row>
    <row r="1424" spans="1:9" s="222" customFormat="1" ht="42">
      <c r="A1424" s="202">
        <v>673</v>
      </c>
      <c r="B1424" s="265" t="s">
        <v>1451</v>
      </c>
      <c r="C1424" s="295">
        <v>56000</v>
      </c>
      <c r="D1424" s="295">
        <v>56000</v>
      </c>
      <c r="E1424" s="219" t="s">
        <v>0</v>
      </c>
      <c r="F1424" s="220" t="s">
        <v>1890</v>
      </c>
      <c r="G1424" s="220" t="s">
        <v>1890</v>
      </c>
      <c r="H1424" s="210" t="s">
        <v>1</v>
      </c>
      <c r="I1424" s="260" t="s">
        <v>2388</v>
      </c>
    </row>
    <row r="1425" spans="1:9" s="222" customFormat="1">
      <c r="A1425" s="202"/>
      <c r="B1425" s="203"/>
      <c r="C1425" s="230"/>
      <c r="D1425" s="231"/>
      <c r="E1425" s="219"/>
      <c r="F1425" s="288">
        <v>56000</v>
      </c>
      <c r="G1425" s="288">
        <v>56000</v>
      </c>
      <c r="H1425" s="210"/>
      <c r="I1425" s="260">
        <v>244217</v>
      </c>
    </row>
    <row r="1426" spans="1:9" s="222" customFormat="1" ht="63">
      <c r="A1426" s="202">
        <v>674</v>
      </c>
      <c r="B1426" s="296" t="s">
        <v>50</v>
      </c>
      <c r="C1426" s="295">
        <v>22363</v>
      </c>
      <c r="D1426" s="295">
        <v>22363</v>
      </c>
      <c r="E1426" s="219" t="s">
        <v>0</v>
      </c>
      <c r="F1426" s="220" t="s">
        <v>2389</v>
      </c>
      <c r="G1426" s="220" t="s">
        <v>2389</v>
      </c>
      <c r="H1426" s="210" t="s">
        <v>1</v>
      </c>
      <c r="I1426" s="260" t="s">
        <v>2390</v>
      </c>
    </row>
    <row r="1427" spans="1:9" s="222" customFormat="1">
      <c r="A1427" s="202"/>
      <c r="B1427" s="203"/>
      <c r="C1427" s="230"/>
      <c r="D1427" s="231"/>
      <c r="E1427" s="219"/>
      <c r="F1427" s="288">
        <v>22363</v>
      </c>
      <c r="G1427" s="288">
        <v>22363</v>
      </c>
      <c r="H1427" s="210"/>
      <c r="I1427" s="260">
        <v>244217</v>
      </c>
    </row>
    <row r="1428" spans="1:9" s="222" customFormat="1" ht="42">
      <c r="A1428" s="202">
        <v>675</v>
      </c>
      <c r="B1428" s="216" t="s">
        <v>1452</v>
      </c>
      <c r="C1428" s="217">
        <v>86500</v>
      </c>
      <c r="D1428" s="218">
        <v>75707.92</v>
      </c>
      <c r="E1428" s="219" t="s">
        <v>0</v>
      </c>
      <c r="F1428" s="227" t="s">
        <v>2391</v>
      </c>
      <c r="G1428" s="227" t="s">
        <v>2391</v>
      </c>
      <c r="H1428" s="210" t="s">
        <v>1</v>
      </c>
      <c r="I1428" s="264" t="s">
        <v>1453</v>
      </c>
    </row>
    <row r="1429" spans="1:9" s="222" customFormat="1">
      <c r="A1429" s="202"/>
      <c r="B1429" s="203"/>
      <c r="C1429" s="204"/>
      <c r="D1429" s="214"/>
      <c r="E1429" s="219"/>
      <c r="F1429" s="223">
        <v>75707.92</v>
      </c>
      <c r="G1429" s="223">
        <v>75707.92</v>
      </c>
      <c r="H1429" s="210"/>
      <c r="I1429" s="226">
        <v>244218</v>
      </c>
    </row>
    <row r="1430" spans="1:9" s="222" customFormat="1" ht="42">
      <c r="A1430" s="202">
        <v>676</v>
      </c>
      <c r="B1430" s="216" t="s">
        <v>1454</v>
      </c>
      <c r="C1430" s="217">
        <v>182949</v>
      </c>
      <c r="D1430" s="218">
        <v>182949</v>
      </c>
      <c r="E1430" s="219" t="s">
        <v>0</v>
      </c>
      <c r="F1430" s="227" t="s">
        <v>2392</v>
      </c>
      <c r="G1430" s="227" t="s">
        <v>2392</v>
      </c>
      <c r="H1430" s="210" t="s">
        <v>1</v>
      </c>
      <c r="I1430" s="225" t="s">
        <v>1455</v>
      </c>
    </row>
    <row r="1431" spans="1:9" s="222" customFormat="1">
      <c r="A1431" s="202"/>
      <c r="B1431" s="203"/>
      <c r="C1431" s="204"/>
      <c r="D1431" s="214"/>
      <c r="E1431" s="219"/>
      <c r="F1431" s="223">
        <v>182949</v>
      </c>
      <c r="G1431" s="223">
        <v>182949</v>
      </c>
      <c r="H1431" s="210"/>
      <c r="I1431" s="183">
        <v>244218</v>
      </c>
    </row>
    <row r="1432" spans="1:9" s="222" customFormat="1" ht="42">
      <c r="A1432" s="202">
        <v>677</v>
      </c>
      <c r="B1432" s="216" t="s">
        <v>1456</v>
      </c>
      <c r="C1432" s="217">
        <v>150228</v>
      </c>
      <c r="D1432" s="218">
        <v>150228</v>
      </c>
      <c r="E1432" s="219" t="s">
        <v>0</v>
      </c>
      <c r="F1432" s="227" t="s">
        <v>1987</v>
      </c>
      <c r="G1432" s="227" t="s">
        <v>1987</v>
      </c>
      <c r="H1432" s="210" t="s">
        <v>1</v>
      </c>
      <c r="I1432" s="225" t="s">
        <v>1457</v>
      </c>
    </row>
    <row r="1433" spans="1:9" s="222" customFormat="1">
      <c r="A1433" s="202"/>
      <c r="B1433" s="203"/>
      <c r="C1433" s="204"/>
      <c r="D1433" s="214"/>
      <c r="E1433" s="219"/>
      <c r="F1433" s="223">
        <v>150228</v>
      </c>
      <c r="G1433" s="223">
        <v>150228</v>
      </c>
      <c r="H1433" s="210"/>
      <c r="I1433" s="183">
        <v>244218</v>
      </c>
    </row>
    <row r="1434" spans="1:9" s="222" customFormat="1" ht="63">
      <c r="A1434" s="202">
        <v>678</v>
      </c>
      <c r="B1434" s="265" t="s">
        <v>1458</v>
      </c>
      <c r="C1434" s="295">
        <v>7188.26</v>
      </c>
      <c r="D1434" s="295">
        <v>7188.26</v>
      </c>
      <c r="E1434" s="219" t="s">
        <v>0</v>
      </c>
      <c r="F1434" s="286" t="s">
        <v>2271</v>
      </c>
      <c r="G1434" s="286" t="s">
        <v>2271</v>
      </c>
      <c r="H1434" s="210" t="s">
        <v>1</v>
      </c>
      <c r="I1434" s="260" t="s">
        <v>2393</v>
      </c>
    </row>
    <row r="1435" spans="1:9" s="222" customFormat="1">
      <c r="A1435" s="202"/>
      <c r="B1435" s="203"/>
      <c r="C1435" s="230"/>
      <c r="D1435" s="231"/>
      <c r="E1435" s="219"/>
      <c r="F1435" s="288">
        <v>7188.26</v>
      </c>
      <c r="G1435" s="288">
        <v>7188.26</v>
      </c>
      <c r="H1435" s="210"/>
      <c r="I1435" s="183">
        <v>244218</v>
      </c>
    </row>
    <row r="1436" spans="1:9" s="222" customFormat="1" ht="42">
      <c r="A1436" s="202">
        <v>679</v>
      </c>
      <c r="B1436" s="265" t="s">
        <v>1459</v>
      </c>
      <c r="C1436" s="350">
        <v>55030.04</v>
      </c>
      <c r="D1436" s="350">
        <v>55030.04</v>
      </c>
      <c r="E1436" s="219" t="s">
        <v>0</v>
      </c>
      <c r="F1436" s="220" t="s">
        <v>2394</v>
      </c>
      <c r="G1436" s="220" t="s">
        <v>2394</v>
      </c>
      <c r="H1436" s="210" t="s">
        <v>1</v>
      </c>
      <c r="I1436" s="260" t="s">
        <v>2395</v>
      </c>
    </row>
    <row r="1437" spans="1:9" s="222" customFormat="1">
      <c r="A1437" s="202"/>
      <c r="B1437" s="203"/>
      <c r="C1437" s="204"/>
      <c r="D1437" s="214"/>
      <c r="E1437" s="219"/>
      <c r="F1437" s="351">
        <v>55030.04</v>
      </c>
      <c r="G1437" s="351">
        <v>55030.04</v>
      </c>
      <c r="H1437" s="210"/>
      <c r="I1437" s="183">
        <v>244218</v>
      </c>
    </row>
    <row r="1438" spans="1:9" s="222" customFormat="1" ht="63">
      <c r="A1438" s="202">
        <v>680</v>
      </c>
      <c r="B1438" s="265" t="s">
        <v>1460</v>
      </c>
      <c r="C1438" s="350">
        <v>200000</v>
      </c>
      <c r="D1438" s="350">
        <v>200000</v>
      </c>
      <c r="E1438" s="219" t="s">
        <v>0</v>
      </c>
      <c r="F1438" s="220" t="s">
        <v>1903</v>
      </c>
      <c r="G1438" s="220" t="s">
        <v>1903</v>
      </c>
      <c r="H1438" s="210" t="s">
        <v>1</v>
      </c>
      <c r="I1438" s="260" t="s">
        <v>2396</v>
      </c>
    </row>
    <row r="1439" spans="1:9" s="222" customFormat="1">
      <c r="A1439" s="202"/>
      <c r="B1439" s="203"/>
      <c r="C1439" s="204"/>
      <c r="D1439" s="214"/>
      <c r="E1439" s="219"/>
      <c r="F1439" s="351">
        <v>200000</v>
      </c>
      <c r="G1439" s="351">
        <v>200000</v>
      </c>
      <c r="H1439" s="210"/>
      <c r="I1439" s="183">
        <v>244218</v>
      </c>
    </row>
    <row r="1440" spans="1:9" s="222" customFormat="1" ht="63">
      <c r="A1440" s="202">
        <v>681</v>
      </c>
      <c r="B1440" s="265" t="s">
        <v>1072</v>
      </c>
      <c r="C1440" s="350">
        <v>42000</v>
      </c>
      <c r="D1440" s="350">
        <v>42000</v>
      </c>
      <c r="E1440" s="219" t="s">
        <v>0</v>
      </c>
      <c r="F1440" s="220" t="s">
        <v>2258</v>
      </c>
      <c r="G1440" s="220" t="s">
        <v>2258</v>
      </c>
      <c r="H1440" s="210" t="s">
        <v>1</v>
      </c>
      <c r="I1440" s="260" t="s">
        <v>2397</v>
      </c>
    </row>
    <row r="1441" spans="1:9" s="222" customFormat="1">
      <c r="A1441" s="202"/>
      <c r="B1441" s="203"/>
      <c r="C1441" s="204"/>
      <c r="D1441" s="214"/>
      <c r="E1441" s="219"/>
      <c r="F1441" s="351">
        <v>42000</v>
      </c>
      <c r="G1441" s="351">
        <v>42000</v>
      </c>
      <c r="H1441" s="210"/>
      <c r="I1441" s="260">
        <v>244218</v>
      </c>
    </row>
    <row r="1442" spans="1:9" s="222" customFormat="1" ht="63">
      <c r="A1442" s="202">
        <v>682</v>
      </c>
      <c r="B1442" s="265" t="s">
        <v>1072</v>
      </c>
      <c r="C1442" s="350">
        <v>42478</v>
      </c>
      <c r="D1442" s="350">
        <v>42478</v>
      </c>
      <c r="E1442" s="219" t="s">
        <v>0</v>
      </c>
      <c r="F1442" s="220" t="s">
        <v>1890</v>
      </c>
      <c r="G1442" s="220" t="s">
        <v>1890</v>
      </c>
      <c r="H1442" s="210" t="s">
        <v>1</v>
      </c>
      <c r="I1442" s="260" t="s">
        <v>2398</v>
      </c>
    </row>
    <row r="1443" spans="1:9" s="222" customFormat="1">
      <c r="A1443" s="202"/>
      <c r="B1443" s="203"/>
      <c r="C1443" s="204"/>
      <c r="D1443" s="214"/>
      <c r="E1443" s="219"/>
      <c r="F1443" s="351">
        <v>42478</v>
      </c>
      <c r="G1443" s="351">
        <v>42478</v>
      </c>
      <c r="H1443" s="210"/>
      <c r="I1443" s="260">
        <v>244218</v>
      </c>
    </row>
    <row r="1444" spans="1:9" s="222" customFormat="1" ht="63">
      <c r="A1444" s="202">
        <v>683</v>
      </c>
      <c r="B1444" s="265" t="s">
        <v>1461</v>
      </c>
      <c r="C1444" s="350">
        <v>12840</v>
      </c>
      <c r="D1444" s="350">
        <v>12840</v>
      </c>
      <c r="E1444" s="219" t="s">
        <v>0</v>
      </c>
      <c r="F1444" s="220" t="s">
        <v>2303</v>
      </c>
      <c r="G1444" s="220" t="s">
        <v>2303</v>
      </c>
      <c r="H1444" s="210" t="s">
        <v>1</v>
      </c>
      <c r="I1444" s="260" t="s">
        <v>2399</v>
      </c>
    </row>
    <row r="1445" spans="1:9" s="222" customFormat="1">
      <c r="A1445" s="202"/>
      <c r="B1445" s="203"/>
      <c r="C1445" s="204"/>
      <c r="D1445" s="214"/>
      <c r="E1445" s="219"/>
      <c r="F1445" s="351">
        <v>12840</v>
      </c>
      <c r="G1445" s="351">
        <v>12840</v>
      </c>
      <c r="H1445" s="210"/>
      <c r="I1445" s="260">
        <v>244218</v>
      </c>
    </row>
    <row r="1446" spans="1:9" s="222" customFormat="1" ht="42">
      <c r="A1446" s="202">
        <v>684</v>
      </c>
      <c r="B1446" s="296" t="s">
        <v>1462</v>
      </c>
      <c r="C1446" s="295">
        <v>93833.89</v>
      </c>
      <c r="D1446" s="295">
        <v>93833.89</v>
      </c>
      <c r="E1446" s="219" t="s">
        <v>0</v>
      </c>
      <c r="F1446" s="286" t="s">
        <v>2400</v>
      </c>
      <c r="G1446" s="286" t="s">
        <v>2400</v>
      </c>
      <c r="H1446" s="210" t="s">
        <v>1</v>
      </c>
      <c r="I1446" s="287" t="s">
        <v>2401</v>
      </c>
    </row>
    <row r="1447" spans="1:9" s="222" customFormat="1">
      <c r="A1447" s="202"/>
      <c r="B1447" s="203"/>
      <c r="C1447" s="230"/>
      <c r="D1447" s="231"/>
      <c r="E1447" s="219"/>
      <c r="F1447" s="288">
        <v>93833.89</v>
      </c>
      <c r="G1447" s="288">
        <v>93833.89</v>
      </c>
      <c r="H1447" s="210"/>
      <c r="I1447" s="260">
        <v>244218</v>
      </c>
    </row>
    <row r="1448" spans="1:9" s="222" customFormat="1" ht="42">
      <c r="A1448" s="202">
        <v>685</v>
      </c>
      <c r="B1448" s="265" t="s">
        <v>1463</v>
      </c>
      <c r="C1448" s="295">
        <v>10070</v>
      </c>
      <c r="D1448" s="295">
        <v>10070</v>
      </c>
      <c r="E1448" s="219" t="s">
        <v>0</v>
      </c>
      <c r="F1448" s="286" t="s">
        <v>2294</v>
      </c>
      <c r="G1448" s="286" t="s">
        <v>2294</v>
      </c>
      <c r="H1448" s="210" t="s">
        <v>1</v>
      </c>
      <c r="I1448" s="287" t="s">
        <v>2402</v>
      </c>
    </row>
    <row r="1449" spans="1:9" s="222" customFormat="1">
      <c r="A1449" s="202"/>
      <c r="B1449" s="203"/>
      <c r="C1449" s="230"/>
      <c r="D1449" s="231"/>
      <c r="E1449" s="219"/>
      <c r="F1449" s="288">
        <v>10070</v>
      </c>
      <c r="G1449" s="288">
        <v>10070</v>
      </c>
      <c r="H1449" s="210"/>
      <c r="I1449" s="260">
        <v>244218</v>
      </c>
    </row>
    <row r="1450" spans="1:9" s="222" customFormat="1" ht="42">
      <c r="A1450" s="202">
        <v>686</v>
      </c>
      <c r="B1450" s="265" t="s">
        <v>256</v>
      </c>
      <c r="C1450" s="285">
        <v>15288.8</v>
      </c>
      <c r="D1450" s="285">
        <v>15288.8</v>
      </c>
      <c r="E1450" s="219" t="s">
        <v>0</v>
      </c>
      <c r="F1450" s="286" t="s">
        <v>2294</v>
      </c>
      <c r="G1450" s="286" t="s">
        <v>2294</v>
      </c>
      <c r="H1450" s="210" t="s">
        <v>1</v>
      </c>
      <c r="I1450" s="287" t="s">
        <v>2403</v>
      </c>
    </row>
    <row r="1451" spans="1:9" s="222" customFormat="1">
      <c r="A1451" s="202"/>
      <c r="B1451" s="203"/>
      <c r="C1451" s="230"/>
      <c r="D1451" s="231"/>
      <c r="E1451" s="219"/>
      <c r="F1451" s="288">
        <v>15288.8</v>
      </c>
      <c r="G1451" s="288">
        <v>15288.8</v>
      </c>
      <c r="H1451" s="210"/>
      <c r="I1451" s="260">
        <v>244218</v>
      </c>
    </row>
    <row r="1452" spans="1:9" s="222" customFormat="1" ht="63">
      <c r="A1452" s="202">
        <v>687</v>
      </c>
      <c r="B1452" s="265" t="s">
        <v>1464</v>
      </c>
      <c r="C1452" s="285">
        <v>45000</v>
      </c>
      <c r="D1452" s="285">
        <v>45000</v>
      </c>
      <c r="E1452" s="219" t="s">
        <v>0</v>
      </c>
      <c r="F1452" s="286" t="s">
        <v>2404</v>
      </c>
      <c r="G1452" s="286" t="s">
        <v>2404</v>
      </c>
      <c r="H1452" s="210" t="s">
        <v>1</v>
      </c>
      <c r="I1452" s="287" t="s">
        <v>2405</v>
      </c>
    </row>
    <row r="1453" spans="1:9" s="222" customFormat="1">
      <c r="A1453" s="202"/>
      <c r="B1453" s="203"/>
      <c r="C1453" s="230"/>
      <c r="D1453" s="231"/>
      <c r="E1453" s="219"/>
      <c r="F1453" s="288">
        <v>45000</v>
      </c>
      <c r="G1453" s="288">
        <v>45000</v>
      </c>
      <c r="H1453" s="210"/>
      <c r="I1453" s="260">
        <v>244218</v>
      </c>
    </row>
    <row r="1454" spans="1:9" s="222" customFormat="1" ht="63">
      <c r="A1454" s="202">
        <v>688</v>
      </c>
      <c r="B1454" s="265" t="s">
        <v>1465</v>
      </c>
      <c r="C1454" s="285">
        <v>23540</v>
      </c>
      <c r="D1454" s="285">
        <v>23540</v>
      </c>
      <c r="E1454" s="219" t="s">
        <v>0</v>
      </c>
      <c r="F1454" s="286" t="s">
        <v>2321</v>
      </c>
      <c r="G1454" s="286" t="s">
        <v>2321</v>
      </c>
      <c r="H1454" s="210" t="s">
        <v>1</v>
      </c>
      <c r="I1454" s="287" t="s">
        <v>2406</v>
      </c>
    </row>
    <row r="1455" spans="1:9" s="222" customFormat="1">
      <c r="A1455" s="202"/>
      <c r="B1455" s="203"/>
      <c r="C1455" s="230"/>
      <c r="D1455" s="231"/>
      <c r="E1455" s="219"/>
      <c r="F1455" s="288">
        <v>23540</v>
      </c>
      <c r="G1455" s="288">
        <v>23540</v>
      </c>
      <c r="H1455" s="210"/>
      <c r="I1455" s="260">
        <v>244218</v>
      </c>
    </row>
    <row r="1456" spans="1:9" s="222" customFormat="1" ht="42">
      <c r="A1456" s="202">
        <v>689</v>
      </c>
      <c r="B1456" s="265" t="s">
        <v>1466</v>
      </c>
      <c r="C1456" s="285">
        <v>738.3</v>
      </c>
      <c r="D1456" s="285">
        <v>738.3</v>
      </c>
      <c r="E1456" s="219" t="s">
        <v>0</v>
      </c>
      <c r="F1456" s="286" t="s">
        <v>2407</v>
      </c>
      <c r="G1456" s="286" t="s">
        <v>2407</v>
      </c>
      <c r="H1456" s="210" t="s">
        <v>1</v>
      </c>
      <c r="I1456" s="287" t="s">
        <v>2408</v>
      </c>
    </row>
    <row r="1457" spans="1:9" s="222" customFormat="1">
      <c r="A1457" s="202"/>
      <c r="B1457" s="203"/>
      <c r="C1457" s="230"/>
      <c r="D1457" s="231"/>
      <c r="E1457" s="219"/>
      <c r="F1457" s="288">
        <v>738.3</v>
      </c>
      <c r="G1457" s="288">
        <v>738.3</v>
      </c>
      <c r="H1457" s="210"/>
      <c r="I1457" s="260">
        <v>244218</v>
      </c>
    </row>
    <row r="1458" spans="1:9" s="222" customFormat="1" ht="42">
      <c r="A1458" s="202">
        <v>690</v>
      </c>
      <c r="B1458" s="265" t="s">
        <v>1467</v>
      </c>
      <c r="C1458" s="285">
        <v>1358.9</v>
      </c>
      <c r="D1458" s="285">
        <v>1358.9</v>
      </c>
      <c r="E1458" s="219" t="s">
        <v>0</v>
      </c>
      <c r="F1458" s="286" t="s">
        <v>2407</v>
      </c>
      <c r="G1458" s="286" t="s">
        <v>2407</v>
      </c>
      <c r="H1458" s="210" t="s">
        <v>1</v>
      </c>
      <c r="I1458" s="287" t="s">
        <v>2409</v>
      </c>
    </row>
    <row r="1459" spans="1:9" s="222" customFormat="1">
      <c r="A1459" s="202"/>
      <c r="B1459" s="203"/>
      <c r="C1459" s="230"/>
      <c r="D1459" s="231"/>
      <c r="E1459" s="219"/>
      <c r="F1459" s="288">
        <v>1358.9</v>
      </c>
      <c r="G1459" s="288">
        <v>1358.9</v>
      </c>
      <c r="H1459" s="210"/>
      <c r="I1459" s="260">
        <v>244218</v>
      </c>
    </row>
    <row r="1460" spans="1:9" s="222" customFormat="1" ht="42">
      <c r="A1460" s="202">
        <v>691</v>
      </c>
      <c r="B1460" s="265" t="s">
        <v>1468</v>
      </c>
      <c r="C1460" s="285">
        <v>48578</v>
      </c>
      <c r="D1460" s="285">
        <v>48578</v>
      </c>
      <c r="E1460" s="219" t="s">
        <v>0</v>
      </c>
      <c r="F1460" s="286" t="s">
        <v>2410</v>
      </c>
      <c r="G1460" s="286" t="s">
        <v>2410</v>
      </c>
      <c r="H1460" s="210" t="s">
        <v>1</v>
      </c>
      <c r="I1460" s="287" t="s">
        <v>2411</v>
      </c>
    </row>
    <row r="1461" spans="1:9" s="222" customFormat="1">
      <c r="A1461" s="202"/>
      <c r="B1461" s="203"/>
      <c r="C1461" s="230"/>
      <c r="D1461" s="231"/>
      <c r="E1461" s="219"/>
      <c r="F1461" s="288">
        <v>48578</v>
      </c>
      <c r="G1461" s="288">
        <v>48578</v>
      </c>
      <c r="H1461" s="210"/>
      <c r="I1461" s="260">
        <v>244218</v>
      </c>
    </row>
    <row r="1462" spans="1:9" s="222" customFormat="1" ht="42">
      <c r="A1462" s="202">
        <v>692</v>
      </c>
      <c r="B1462" s="265" t="s">
        <v>1416</v>
      </c>
      <c r="C1462" s="285">
        <v>99500</v>
      </c>
      <c r="D1462" s="285">
        <v>99500</v>
      </c>
      <c r="E1462" s="219" t="s">
        <v>0</v>
      </c>
      <c r="F1462" s="286" t="s">
        <v>2334</v>
      </c>
      <c r="G1462" s="286" t="s">
        <v>2334</v>
      </c>
      <c r="H1462" s="210" t="s">
        <v>1</v>
      </c>
      <c r="I1462" s="287" t="s">
        <v>2412</v>
      </c>
    </row>
    <row r="1463" spans="1:9" s="222" customFormat="1">
      <c r="A1463" s="202"/>
      <c r="B1463" s="203"/>
      <c r="C1463" s="230"/>
      <c r="D1463" s="231"/>
      <c r="E1463" s="219"/>
      <c r="F1463" s="288">
        <v>99500</v>
      </c>
      <c r="G1463" s="288">
        <v>99500</v>
      </c>
      <c r="H1463" s="210"/>
      <c r="I1463" s="260">
        <v>244218</v>
      </c>
    </row>
    <row r="1464" spans="1:9" s="222" customFormat="1" ht="63">
      <c r="A1464" s="202">
        <v>694</v>
      </c>
      <c r="B1464" s="265" t="s">
        <v>1469</v>
      </c>
      <c r="C1464" s="350">
        <v>70620</v>
      </c>
      <c r="D1464" s="350">
        <v>70620</v>
      </c>
      <c r="E1464" s="219" t="s">
        <v>0</v>
      </c>
      <c r="F1464" s="220" t="s">
        <v>2413</v>
      </c>
      <c r="G1464" s="220" t="s">
        <v>2413</v>
      </c>
      <c r="H1464" s="210" t="s">
        <v>1</v>
      </c>
      <c r="I1464" s="260" t="s">
        <v>2414</v>
      </c>
    </row>
    <row r="1465" spans="1:9" s="222" customFormat="1">
      <c r="A1465" s="202"/>
      <c r="B1465" s="203"/>
      <c r="C1465" s="204"/>
      <c r="D1465" s="214"/>
      <c r="E1465" s="219"/>
      <c r="F1465" s="351">
        <v>70620</v>
      </c>
      <c r="G1465" s="351">
        <v>70620</v>
      </c>
      <c r="H1465" s="210"/>
      <c r="I1465" s="260">
        <v>244219</v>
      </c>
    </row>
    <row r="1466" spans="1:9" s="222" customFormat="1" ht="63">
      <c r="A1466" s="202">
        <v>695</v>
      </c>
      <c r="B1466" s="265" t="s">
        <v>1470</v>
      </c>
      <c r="C1466" s="308">
        <v>18000</v>
      </c>
      <c r="D1466" s="308">
        <v>18000</v>
      </c>
      <c r="E1466" s="219" t="s">
        <v>0</v>
      </c>
      <c r="F1466" s="286" t="s">
        <v>2415</v>
      </c>
      <c r="G1466" s="286" t="s">
        <v>2415</v>
      </c>
      <c r="H1466" s="210" t="s">
        <v>1</v>
      </c>
      <c r="I1466" s="287" t="s">
        <v>2416</v>
      </c>
    </row>
    <row r="1467" spans="1:9" s="222" customFormat="1">
      <c r="A1467" s="202"/>
      <c r="B1467" s="203"/>
      <c r="C1467" s="240"/>
      <c r="D1467" s="251"/>
      <c r="E1467" s="219"/>
      <c r="F1467" s="310">
        <v>18000</v>
      </c>
      <c r="G1467" s="310">
        <v>18000</v>
      </c>
      <c r="H1467" s="210"/>
      <c r="I1467" s="260">
        <v>244219</v>
      </c>
    </row>
    <row r="1468" spans="1:9" s="222" customFormat="1" ht="84">
      <c r="A1468" s="202">
        <v>696</v>
      </c>
      <c r="B1468" s="216" t="s">
        <v>1471</v>
      </c>
      <c r="C1468" s="217">
        <v>175000</v>
      </c>
      <c r="D1468" s="218">
        <v>175000</v>
      </c>
      <c r="E1468" s="219" t="s">
        <v>0</v>
      </c>
      <c r="F1468" s="227" t="s">
        <v>2417</v>
      </c>
      <c r="G1468" s="227" t="s">
        <v>2417</v>
      </c>
      <c r="H1468" s="210" t="s">
        <v>1</v>
      </c>
      <c r="I1468" s="264" t="s">
        <v>1472</v>
      </c>
    </row>
    <row r="1469" spans="1:9" s="222" customFormat="1">
      <c r="A1469" s="202"/>
      <c r="B1469" s="203"/>
      <c r="C1469" s="204"/>
      <c r="D1469" s="214"/>
      <c r="E1469" s="219"/>
      <c r="F1469" s="223">
        <v>175000</v>
      </c>
      <c r="G1469" s="223">
        <v>175000</v>
      </c>
      <c r="H1469" s="210"/>
      <c r="I1469" s="226">
        <v>244220</v>
      </c>
    </row>
    <row r="1470" spans="1:9" s="222" customFormat="1" ht="42">
      <c r="A1470" s="202">
        <v>697</v>
      </c>
      <c r="B1470" s="265" t="s">
        <v>1473</v>
      </c>
      <c r="C1470" s="289">
        <v>18083</v>
      </c>
      <c r="D1470" s="289">
        <v>18083</v>
      </c>
      <c r="E1470" s="219" t="s">
        <v>0</v>
      </c>
      <c r="F1470" s="286" t="s">
        <v>2321</v>
      </c>
      <c r="G1470" s="286" t="s">
        <v>2321</v>
      </c>
      <c r="H1470" s="210" t="s">
        <v>1</v>
      </c>
      <c r="I1470" s="287" t="s">
        <v>2418</v>
      </c>
    </row>
    <row r="1471" spans="1:9" s="222" customFormat="1">
      <c r="A1471" s="202"/>
      <c r="B1471" s="203"/>
      <c r="C1471" s="230"/>
      <c r="D1471" s="290"/>
      <c r="E1471" s="219"/>
      <c r="F1471" s="288">
        <v>18083</v>
      </c>
      <c r="G1471" s="288">
        <v>18083</v>
      </c>
      <c r="H1471" s="210"/>
      <c r="I1471" s="260">
        <v>244221</v>
      </c>
    </row>
    <row r="1472" spans="1:9" s="222" customFormat="1" ht="63">
      <c r="A1472" s="202">
        <v>698</v>
      </c>
      <c r="B1472" s="265" t="s">
        <v>1474</v>
      </c>
      <c r="C1472" s="350">
        <v>129840</v>
      </c>
      <c r="D1472" s="350">
        <v>129840</v>
      </c>
      <c r="E1472" s="219" t="s">
        <v>0</v>
      </c>
      <c r="F1472" s="220" t="s">
        <v>1890</v>
      </c>
      <c r="G1472" s="220" t="s">
        <v>1890</v>
      </c>
      <c r="H1472" s="210" t="s">
        <v>1</v>
      </c>
      <c r="I1472" s="260" t="s">
        <v>2419</v>
      </c>
    </row>
    <row r="1473" spans="1:9" s="222" customFormat="1">
      <c r="A1473" s="202"/>
      <c r="B1473" s="203"/>
      <c r="C1473" s="204"/>
      <c r="D1473" s="214"/>
      <c r="E1473" s="219"/>
      <c r="F1473" s="351">
        <v>129840</v>
      </c>
      <c r="G1473" s="351">
        <v>129840</v>
      </c>
      <c r="H1473" s="210"/>
      <c r="I1473" s="260">
        <v>244222</v>
      </c>
    </row>
    <row r="1474" spans="1:9" s="222" customFormat="1" ht="42">
      <c r="A1474" s="202">
        <v>699</v>
      </c>
      <c r="B1474" s="265" t="s">
        <v>256</v>
      </c>
      <c r="C1474" s="289">
        <v>9643.91</v>
      </c>
      <c r="D1474" s="289">
        <v>9643.91</v>
      </c>
      <c r="E1474" s="219" t="s">
        <v>0</v>
      </c>
      <c r="F1474" s="286" t="s">
        <v>2294</v>
      </c>
      <c r="G1474" s="286" t="s">
        <v>2294</v>
      </c>
      <c r="H1474" s="210" t="s">
        <v>1</v>
      </c>
      <c r="I1474" s="287" t="s">
        <v>2420</v>
      </c>
    </row>
    <row r="1475" spans="1:9" s="222" customFormat="1">
      <c r="A1475" s="202"/>
      <c r="B1475" s="203"/>
      <c r="C1475" s="230"/>
      <c r="D1475" s="290"/>
      <c r="E1475" s="219"/>
      <c r="F1475" s="288">
        <v>9643.91</v>
      </c>
      <c r="G1475" s="288">
        <v>9643.91</v>
      </c>
      <c r="H1475" s="210"/>
      <c r="I1475" s="260">
        <v>244222</v>
      </c>
    </row>
    <row r="1476" spans="1:9" s="222" customFormat="1" ht="42">
      <c r="A1476" s="202">
        <v>700</v>
      </c>
      <c r="B1476" s="265" t="s">
        <v>1475</v>
      </c>
      <c r="C1476" s="289">
        <v>16000</v>
      </c>
      <c r="D1476" s="289">
        <v>16000</v>
      </c>
      <c r="E1476" s="219" t="s">
        <v>0</v>
      </c>
      <c r="F1476" s="286" t="s">
        <v>2132</v>
      </c>
      <c r="G1476" s="286" t="s">
        <v>2132</v>
      </c>
      <c r="H1476" s="210" t="s">
        <v>1768</v>
      </c>
      <c r="I1476" s="287" t="s">
        <v>2421</v>
      </c>
    </row>
    <row r="1477" spans="1:9" s="222" customFormat="1">
      <c r="A1477" s="202"/>
      <c r="B1477" s="203"/>
      <c r="C1477" s="230"/>
      <c r="D1477" s="290"/>
      <c r="E1477" s="219"/>
      <c r="F1477" s="288">
        <v>16000</v>
      </c>
      <c r="G1477" s="288">
        <v>16000</v>
      </c>
      <c r="H1477" s="210"/>
      <c r="I1477" s="260">
        <v>244222</v>
      </c>
    </row>
    <row r="1478" spans="1:9" s="222" customFormat="1" ht="42">
      <c r="A1478" s="202">
        <v>701</v>
      </c>
      <c r="B1478" s="265" t="s">
        <v>1476</v>
      </c>
      <c r="C1478" s="289">
        <v>8400</v>
      </c>
      <c r="D1478" s="289">
        <v>8400</v>
      </c>
      <c r="E1478" s="219" t="s">
        <v>0</v>
      </c>
      <c r="F1478" s="286" t="s">
        <v>2422</v>
      </c>
      <c r="G1478" s="286" t="s">
        <v>2422</v>
      </c>
      <c r="H1478" s="210" t="s">
        <v>1</v>
      </c>
      <c r="I1478" s="287" t="s">
        <v>2423</v>
      </c>
    </row>
    <row r="1479" spans="1:9" s="222" customFormat="1">
      <c r="A1479" s="202"/>
      <c r="B1479" s="203"/>
      <c r="C1479" s="230"/>
      <c r="D1479" s="290"/>
      <c r="E1479" s="219"/>
      <c r="F1479" s="288">
        <v>8400</v>
      </c>
      <c r="G1479" s="288">
        <v>8400</v>
      </c>
      <c r="H1479" s="210"/>
      <c r="I1479" s="260">
        <v>244222</v>
      </c>
    </row>
    <row r="1480" spans="1:9" s="222" customFormat="1" ht="42">
      <c r="A1480" s="202">
        <v>702</v>
      </c>
      <c r="B1480" s="265" t="s">
        <v>1477</v>
      </c>
      <c r="C1480" s="350">
        <v>61210</v>
      </c>
      <c r="D1480" s="350">
        <v>61210</v>
      </c>
      <c r="E1480" s="219" t="s">
        <v>0</v>
      </c>
      <c r="F1480" s="220" t="s">
        <v>1890</v>
      </c>
      <c r="G1480" s="220" t="s">
        <v>1890</v>
      </c>
      <c r="H1480" s="210" t="s">
        <v>1</v>
      </c>
      <c r="I1480" s="260" t="s">
        <v>2424</v>
      </c>
    </row>
    <row r="1481" spans="1:9" s="222" customFormat="1">
      <c r="A1481" s="202"/>
      <c r="B1481" s="203"/>
      <c r="C1481" s="204"/>
      <c r="D1481" s="214"/>
      <c r="E1481" s="219"/>
      <c r="F1481" s="351">
        <v>61210</v>
      </c>
      <c r="G1481" s="351">
        <v>61210</v>
      </c>
      <c r="H1481" s="210"/>
      <c r="I1481" s="260">
        <v>244223</v>
      </c>
    </row>
    <row r="1482" spans="1:9" s="222" customFormat="1" ht="63">
      <c r="A1482" s="202">
        <v>703</v>
      </c>
      <c r="B1482" s="265" t="s">
        <v>2425</v>
      </c>
      <c r="C1482" s="350">
        <v>50178</v>
      </c>
      <c r="D1482" s="350">
        <v>50178</v>
      </c>
      <c r="E1482" s="219" t="s">
        <v>0</v>
      </c>
      <c r="F1482" s="220" t="s">
        <v>1890</v>
      </c>
      <c r="G1482" s="220" t="s">
        <v>1890</v>
      </c>
      <c r="H1482" s="210" t="s">
        <v>1</v>
      </c>
      <c r="I1482" s="260" t="s">
        <v>2426</v>
      </c>
    </row>
    <row r="1483" spans="1:9" s="222" customFormat="1">
      <c r="A1483" s="202"/>
      <c r="B1483" s="203"/>
      <c r="C1483" s="204"/>
      <c r="D1483" s="214"/>
      <c r="E1483" s="219"/>
      <c r="F1483" s="351">
        <v>50178</v>
      </c>
      <c r="G1483" s="351">
        <v>50178</v>
      </c>
      <c r="H1483" s="210"/>
      <c r="I1483" s="260">
        <v>244223</v>
      </c>
    </row>
    <row r="1484" spans="1:9" s="222" customFormat="1" ht="63">
      <c r="A1484" s="202">
        <v>704</v>
      </c>
      <c r="B1484" s="265" t="s">
        <v>1478</v>
      </c>
      <c r="C1484" s="350">
        <v>37970.01</v>
      </c>
      <c r="D1484" s="350">
        <v>37970.01</v>
      </c>
      <c r="E1484" s="219" t="s">
        <v>0</v>
      </c>
      <c r="F1484" s="220" t="s">
        <v>2427</v>
      </c>
      <c r="G1484" s="220" t="s">
        <v>2427</v>
      </c>
      <c r="H1484" s="210" t="s">
        <v>1</v>
      </c>
      <c r="I1484" s="260" t="s">
        <v>2428</v>
      </c>
    </row>
    <row r="1485" spans="1:9" s="222" customFormat="1">
      <c r="A1485" s="202"/>
      <c r="B1485" s="203"/>
      <c r="C1485" s="204"/>
      <c r="D1485" s="214"/>
      <c r="E1485" s="219"/>
      <c r="F1485" s="351">
        <v>37970.01</v>
      </c>
      <c r="G1485" s="351">
        <v>37970.01</v>
      </c>
      <c r="H1485" s="210"/>
      <c r="I1485" s="260">
        <v>244223</v>
      </c>
    </row>
    <row r="1486" spans="1:9" s="222" customFormat="1" ht="63">
      <c r="A1486" s="202">
        <v>705</v>
      </c>
      <c r="B1486" s="265" t="s">
        <v>1479</v>
      </c>
      <c r="C1486" s="289">
        <v>2000</v>
      </c>
      <c r="D1486" s="289">
        <v>2000</v>
      </c>
      <c r="E1486" s="219" t="s">
        <v>0</v>
      </c>
      <c r="F1486" s="286" t="s">
        <v>2429</v>
      </c>
      <c r="G1486" s="286" t="s">
        <v>2429</v>
      </c>
      <c r="H1486" s="210" t="s">
        <v>1768</v>
      </c>
      <c r="I1486" s="287" t="s">
        <v>2430</v>
      </c>
    </row>
    <row r="1487" spans="1:9" s="222" customFormat="1">
      <c r="A1487" s="202"/>
      <c r="B1487" s="203"/>
      <c r="C1487" s="230"/>
      <c r="D1487" s="290"/>
      <c r="E1487" s="219"/>
      <c r="F1487" s="288">
        <v>2000</v>
      </c>
      <c r="G1487" s="288">
        <v>2000</v>
      </c>
      <c r="H1487" s="210"/>
      <c r="I1487" s="260">
        <v>244223</v>
      </c>
    </row>
    <row r="1488" spans="1:9" s="222" customFormat="1" ht="42">
      <c r="A1488" s="202">
        <v>706</v>
      </c>
      <c r="B1488" s="265" t="s">
        <v>1480</v>
      </c>
      <c r="C1488" s="289">
        <v>2000</v>
      </c>
      <c r="D1488" s="289">
        <v>2000</v>
      </c>
      <c r="E1488" s="219" t="s">
        <v>0</v>
      </c>
      <c r="F1488" s="286" t="s">
        <v>2431</v>
      </c>
      <c r="G1488" s="286" t="s">
        <v>2431</v>
      </c>
      <c r="H1488" s="210" t="s">
        <v>1768</v>
      </c>
      <c r="I1488" s="287" t="s">
        <v>2432</v>
      </c>
    </row>
    <row r="1489" spans="1:9" s="222" customFormat="1">
      <c r="A1489" s="202"/>
      <c r="B1489" s="203"/>
      <c r="C1489" s="230"/>
      <c r="D1489" s="290"/>
      <c r="E1489" s="219"/>
      <c r="F1489" s="288">
        <v>2000</v>
      </c>
      <c r="G1489" s="288">
        <v>2000</v>
      </c>
      <c r="H1489" s="210"/>
      <c r="I1489" s="260">
        <v>244223</v>
      </c>
    </row>
    <row r="1490" spans="1:9" s="222" customFormat="1" ht="63">
      <c r="A1490" s="202">
        <v>707</v>
      </c>
      <c r="B1490" s="265" t="s">
        <v>1481</v>
      </c>
      <c r="C1490" s="289">
        <v>79929</v>
      </c>
      <c r="D1490" s="289">
        <v>79929</v>
      </c>
      <c r="E1490" s="219" t="s">
        <v>0</v>
      </c>
      <c r="F1490" s="286" t="s">
        <v>2433</v>
      </c>
      <c r="G1490" s="286" t="s">
        <v>2433</v>
      </c>
      <c r="H1490" s="210" t="s">
        <v>1</v>
      </c>
      <c r="I1490" s="287" t="s">
        <v>2434</v>
      </c>
    </row>
    <row r="1491" spans="1:9" s="222" customFormat="1">
      <c r="A1491" s="202"/>
      <c r="B1491" s="203"/>
      <c r="C1491" s="230"/>
      <c r="D1491" s="290"/>
      <c r="E1491" s="219"/>
      <c r="F1491" s="288">
        <v>79929</v>
      </c>
      <c r="G1491" s="288">
        <v>79929</v>
      </c>
      <c r="H1491" s="210"/>
      <c r="I1491" s="260">
        <v>244223</v>
      </c>
    </row>
    <row r="1492" spans="1:9" s="222" customFormat="1" ht="42">
      <c r="A1492" s="202">
        <v>708</v>
      </c>
      <c r="B1492" s="265" t="s">
        <v>1482</v>
      </c>
      <c r="C1492" s="289">
        <v>41730</v>
      </c>
      <c r="D1492" s="289">
        <v>41730</v>
      </c>
      <c r="E1492" s="219" t="s">
        <v>0</v>
      </c>
      <c r="F1492" s="286" t="s">
        <v>1924</v>
      </c>
      <c r="G1492" s="286" t="s">
        <v>1924</v>
      </c>
      <c r="H1492" s="210" t="s">
        <v>1</v>
      </c>
      <c r="I1492" s="287" t="s">
        <v>2435</v>
      </c>
    </row>
    <row r="1493" spans="1:9" s="222" customFormat="1">
      <c r="A1493" s="202"/>
      <c r="B1493" s="203"/>
      <c r="C1493" s="230"/>
      <c r="D1493" s="290"/>
      <c r="E1493" s="219"/>
      <c r="F1493" s="288">
        <v>41730</v>
      </c>
      <c r="G1493" s="288">
        <v>41730</v>
      </c>
      <c r="H1493" s="210"/>
      <c r="I1493" s="260">
        <v>244223</v>
      </c>
    </row>
    <row r="1494" spans="1:9" s="222" customFormat="1" ht="42">
      <c r="A1494" s="202">
        <v>709</v>
      </c>
      <c r="B1494" s="265" t="s">
        <v>1483</v>
      </c>
      <c r="C1494" s="253">
        <v>132615.79999999999</v>
      </c>
      <c r="D1494" s="253">
        <v>132615.79999999999</v>
      </c>
      <c r="E1494" s="219" t="s">
        <v>0</v>
      </c>
      <c r="F1494" s="220" t="s">
        <v>1950</v>
      </c>
      <c r="G1494" s="220" t="s">
        <v>1950</v>
      </c>
      <c r="H1494" s="210" t="s">
        <v>1</v>
      </c>
      <c r="I1494" s="225" t="s">
        <v>1484</v>
      </c>
    </row>
    <row r="1495" spans="1:9" s="222" customFormat="1">
      <c r="A1495" s="202"/>
      <c r="B1495" s="203"/>
      <c r="C1495" s="250"/>
      <c r="D1495" s="251"/>
      <c r="E1495" s="219"/>
      <c r="F1495" s="254">
        <v>132615.79999999999</v>
      </c>
      <c r="G1495" s="254">
        <v>132615.79999999999</v>
      </c>
      <c r="H1495" s="210"/>
      <c r="I1495" s="260">
        <v>244224</v>
      </c>
    </row>
    <row r="1496" spans="1:9" s="222" customFormat="1" ht="42">
      <c r="A1496" s="202">
        <v>710</v>
      </c>
      <c r="B1496" s="265" t="s">
        <v>1485</v>
      </c>
      <c r="C1496" s="253">
        <v>149698.35</v>
      </c>
      <c r="D1496" s="253">
        <v>149698.35</v>
      </c>
      <c r="E1496" s="219" t="s">
        <v>0</v>
      </c>
      <c r="F1496" s="220" t="s">
        <v>1924</v>
      </c>
      <c r="G1496" s="220" t="s">
        <v>1924</v>
      </c>
      <c r="H1496" s="210" t="s">
        <v>1</v>
      </c>
      <c r="I1496" s="225" t="s">
        <v>1486</v>
      </c>
    </row>
    <row r="1497" spans="1:9" s="222" customFormat="1">
      <c r="A1497" s="202"/>
      <c r="B1497" s="203"/>
      <c r="C1497" s="250"/>
      <c r="D1497" s="251"/>
      <c r="E1497" s="219"/>
      <c r="F1497" s="254">
        <v>149698.35</v>
      </c>
      <c r="G1497" s="254">
        <v>149698.35</v>
      </c>
      <c r="H1497" s="210"/>
      <c r="I1497" s="260">
        <v>244224</v>
      </c>
    </row>
    <row r="1498" spans="1:9" s="222" customFormat="1" ht="42">
      <c r="A1498" s="202">
        <v>711</v>
      </c>
      <c r="B1498" s="216" t="s">
        <v>1487</v>
      </c>
      <c r="C1498" s="217">
        <v>252000</v>
      </c>
      <c r="D1498" s="218">
        <v>252000</v>
      </c>
      <c r="E1498" s="219" t="s">
        <v>0</v>
      </c>
      <c r="F1498" s="227" t="s">
        <v>1959</v>
      </c>
      <c r="G1498" s="227" t="s">
        <v>1959</v>
      </c>
      <c r="H1498" s="210" t="s">
        <v>1</v>
      </c>
      <c r="I1498" s="225" t="s">
        <v>1488</v>
      </c>
    </row>
    <row r="1499" spans="1:9" s="222" customFormat="1">
      <c r="A1499" s="202"/>
      <c r="B1499" s="203"/>
      <c r="C1499" s="204"/>
      <c r="D1499" s="214"/>
      <c r="E1499" s="219"/>
      <c r="F1499" s="218">
        <v>252000</v>
      </c>
      <c r="G1499" s="218">
        <v>252000</v>
      </c>
      <c r="H1499" s="210"/>
      <c r="I1499" s="260">
        <v>244224</v>
      </c>
    </row>
    <row r="1500" spans="1:9" s="222" customFormat="1" ht="63">
      <c r="A1500" s="202">
        <v>712</v>
      </c>
      <c r="B1500" s="265" t="s">
        <v>1489</v>
      </c>
      <c r="C1500" s="253">
        <v>492628</v>
      </c>
      <c r="D1500" s="253">
        <v>492628</v>
      </c>
      <c r="E1500" s="219" t="s">
        <v>0</v>
      </c>
      <c r="F1500" s="220" t="s">
        <v>2436</v>
      </c>
      <c r="G1500" s="220" t="s">
        <v>2436</v>
      </c>
      <c r="H1500" s="210" t="s">
        <v>1</v>
      </c>
      <c r="I1500" s="225" t="s">
        <v>1490</v>
      </c>
    </row>
    <row r="1501" spans="1:9" s="222" customFormat="1">
      <c r="A1501" s="202"/>
      <c r="B1501" s="203"/>
      <c r="C1501" s="250"/>
      <c r="D1501" s="251"/>
      <c r="E1501" s="219"/>
      <c r="F1501" s="254">
        <v>492628</v>
      </c>
      <c r="G1501" s="254">
        <v>492628</v>
      </c>
      <c r="H1501" s="210"/>
      <c r="I1501" s="260">
        <v>244224</v>
      </c>
    </row>
    <row r="1502" spans="1:9" s="222" customFormat="1" ht="42">
      <c r="A1502" s="202">
        <v>713</v>
      </c>
      <c r="B1502" s="265" t="s">
        <v>1491</v>
      </c>
      <c r="C1502" s="285">
        <v>100000</v>
      </c>
      <c r="D1502" s="285">
        <v>100000</v>
      </c>
      <c r="E1502" s="219" t="s">
        <v>0</v>
      </c>
      <c r="F1502" s="286" t="s">
        <v>1890</v>
      </c>
      <c r="G1502" s="286" t="s">
        <v>1890</v>
      </c>
      <c r="H1502" s="210" t="s">
        <v>1</v>
      </c>
      <c r="I1502" s="287" t="s">
        <v>2437</v>
      </c>
    </row>
    <row r="1503" spans="1:9" s="222" customFormat="1">
      <c r="A1503" s="202"/>
      <c r="B1503" s="203"/>
      <c r="C1503" s="230"/>
      <c r="D1503" s="231"/>
      <c r="E1503" s="219"/>
      <c r="F1503" s="288">
        <v>100000</v>
      </c>
      <c r="G1503" s="288">
        <v>100000</v>
      </c>
      <c r="H1503" s="210"/>
      <c r="I1503" s="260">
        <v>244224</v>
      </c>
    </row>
    <row r="1504" spans="1:9" s="222" customFormat="1" ht="42">
      <c r="A1504" s="202">
        <v>714</v>
      </c>
      <c r="B1504" s="265" t="s">
        <v>1492</v>
      </c>
      <c r="C1504" s="285">
        <v>83460</v>
      </c>
      <c r="D1504" s="285">
        <v>83460</v>
      </c>
      <c r="E1504" s="219" t="s">
        <v>0</v>
      </c>
      <c r="F1504" s="286" t="s">
        <v>2226</v>
      </c>
      <c r="G1504" s="286" t="s">
        <v>2226</v>
      </c>
      <c r="H1504" s="210" t="s">
        <v>1</v>
      </c>
      <c r="I1504" s="287" t="s">
        <v>2438</v>
      </c>
    </row>
    <row r="1505" spans="1:9" s="222" customFormat="1">
      <c r="A1505" s="202"/>
      <c r="B1505" s="203"/>
      <c r="C1505" s="230"/>
      <c r="D1505" s="231"/>
      <c r="E1505" s="219"/>
      <c r="F1505" s="288">
        <v>83460</v>
      </c>
      <c r="G1505" s="288">
        <v>83460</v>
      </c>
      <c r="H1505" s="210"/>
      <c r="I1505" s="260">
        <v>244224</v>
      </c>
    </row>
    <row r="1506" spans="1:9" s="222" customFormat="1" ht="42">
      <c r="A1506" s="202">
        <v>715</v>
      </c>
      <c r="B1506" s="265" t="s">
        <v>1493</v>
      </c>
      <c r="C1506" s="253">
        <v>495500</v>
      </c>
      <c r="D1506" s="253">
        <v>495500</v>
      </c>
      <c r="E1506" s="219" t="s">
        <v>0</v>
      </c>
      <c r="F1506" s="220" t="s">
        <v>2221</v>
      </c>
      <c r="G1506" s="220" t="s">
        <v>2221</v>
      </c>
      <c r="H1506" s="210" t="s">
        <v>1</v>
      </c>
      <c r="I1506" s="225" t="s">
        <v>1494</v>
      </c>
    </row>
    <row r="1507" spans="1:9" s="222" customFormat="1">
      <c r="A1507" s="202"/>
      <c r="B1507" s="203"/>
      <c r="C1507" s="250"/>
      <c r="D1507" s="251"/>
      <c r="E1507" s="219"/>
      <c r="F1507" s="254">
        <v>495500</v>
      </c>
      <c r="G1507" s="254">
        <v>495500</v>
      </c>
      <c r="H1507" s="210"/>
      <c r="I1507" s="260">
        <v>244225</v>
      </c>
    </row>
    <row r="1508" spans="1:9" s="222" customFormat="1" ht="63">
      <c r="A1508" s="202">
        <v>716</v>
      </c>
      <c r="B1508" s="265" t="s">
        <v>1495</v>
      </c>
      <c r="C1508" s="350">
        <v>54570</v>
      </c>
      <c r="D1508" s="350">
        <v>54570</v>
      </c>
      <c r="E1508" s="219" t="s">
        <v>0</v>
      </c>
      <c r="F1508" s="220" t="s">
        <v>2439</v>
      </c>
      <c r="G1508" s="220" t="s">
        <v>2439</v>
      </c>
      <c r="H1508" s="210" t="s">
        <v>1</v>
      </c>
      <c r="I1508" s="260" t="s">
        <v>2440</v>
      </c>
    </row>
    <row r="1509" spans="1:9" s="222" customFormat="1">
      <c r="A1509" s="202"/>
      <c r="B1509" s="203"/>
      <c r="C1509" s="204"/>
      <c r="D1509" s="214"/>
      <c r="E1509" s="219"/>
      <c r="F1509" s="351">
        <v>54570</v>
      </c>
      <c r="G1509" s="351">
        <v>54570</v>
      </c>
      <c r="H1509" s="210"/>
      <c r="I1509" s="260">
        <v>244225</v>
      </c>
    </row>
    <row r="1510" spans="1:9" s="222" customFormat="1" ht="63">
      <c r="A1510" s="202">
        <v>717</v>
      </c>
      <c r="B1510" s="297" t="s">
        <v>1600</v>
      </c>
      <c r="C1510" s="298">
        <v>100000</v>
      </c>
      <c r="D1510" s="298">
        <v>100000</v>
      </c>
      <c r="E1510" s="219" t="s">
        <v>0</v>
      </c>
      <c r="F1510" s="220" t="s">
        <v>1939</v>
      </c>
      <c r="G1510" s="220" t="s">
        <v>1939</v>
      </c>
      <c r="H1510" s="210" t="s">
        <v>1</v>
      </c>
      <c r="I1510" s="260" t="s">
        <v>2441</v>
      </c>
    </row>
    <row r="1511" spans="1:9" s="222" customFormat="1">
      <c r="A1511" s="202"/>
      <c r="B1511" s="299"/>
      <c r="C1511" s="300"/>
      <c r="D1511" s="301"/>
      <c r="E1511" s="219"/>
      <c r="F1511" s="302">
        <v>100000</v>
      </c>
      <c r="G1511" s="302">
        <v>100000</v>
      </c>
      <c r="H1511" s="210"/>
      <c r="I1511" s="260">
        <v>244229</v>
      </c>
    </row>
    <row r="1512" spans="1:9" s="222" customFormat="1" ht="42">
      <c r="A1512" s="202">
        <v>718</v>
      </c>
      <c r="B1512" s="296" t="s">
        <v>1602</v>
      </c>
      <c r="C1512" s="289">
        <v>2500</v>
      </c>
      <c r="D1512" s="289">
        <v>2500</v>
      </c>
      <c r="E1512" s="219" t="s">
        <v>0</v>
      </c>
      <c r="F1512" s="220" t="s">
        <v>2442</v>
      </c>
      <c r="G1512" s="220" t="s">
        <v>2442</v>
      </c>
      <c r="H1512" s="210" t="s">
        <v>1</v>
      </c>
      <c r="I1512" s="260" t="s">
        <v>2443</v>
      </c>
    </row>
    <row r="1513" spans="1:9" s="222" customFormat="1">
      <c r="A1513" s="202"/>
      <c r="B1513" s="203"/>
      <c r="C1513" s="230"/>
      <c r="D1513" s="290"/>
      <c r="E1513" s="219"/>
      <c r="F1513" s="288">
        <v>2500</v>
      </c>
      <c r="G1513" s="288">
        <v>2500</v>
      </c>
      <c r="H1513" s="210"/>
      <c r="I1513" s="260">
        <v>244230</v>
      </c>
    </row>
    <row r="1514" spans="1:9" s="222" customFormat="1" ht="42">
      <c r="A1514" s="202">
        <v>719</v>
      </c>
      <c r="B1514" s="296" t="s">
        <v>1605</v>
      </c>
      <c r="C1514" s="295">
        <v>92500</v>
      </c>
      <c r="D1514" s="295">
        <v>92500</v>
      </c>
      <c r="E1514" s="219" t="s">
        <v>0</v>
      </c>
      <c r="F1514" s="220" t="s">
        <v>1890</v>
      </c>
      <c r="G1514" s="220" t="s">
        <v>1890</v>
      </c>
      <c r="H1514" s="210" t="s">
        <v>1</v>
      </c>
      <c r="I1514" s="260" t="s">
        <v>2444</v>
      </c>
    </row>
    <row r="1515" spans="1:9" s="222" customFormat="1">
      <c r="A1515" s="202"/>
      <c r="B1515" s="203"/>
      <c r="C1515" s="230"/>
      <c r="D1515" s="231"/>
      <c r="E1515" s="219"/>
      <c r="F1515" s="288">
        <v>92500</v>
      </c>
      <c r="G1515" s="288">
        <v>92500</v>
      </c>
      <c r="H1515" s="210"/>
      <c r="I1515" s="260">
        <v>244231</v>
      </c>
    </row>
    <row r="1516" spans="1:9" s="222" customFormat="1" ht="42">
      <c r="A1516" s="202">
        <v>720</v>
      </c>
      <c r="B1516" s="296" t="s">
        <v>1607</v>
      </c>
      <c r="C1516" s="289">
        <v>12000</v>
      </c>
      <c r="D1516" s="289">
        <v>12000</v>
      </c>
      <c r="E1516" s="219" t="s">
        <v>0</v>
      </c>
      <c r="F1516" s="220" t="s">
        <v>1890</v>
      </c>
      <c r="G1516" s="220" t="s">
        <v>1890</v>
      </c>
      <c r="H1516" s="210" t="s">
        <v>1</v>
      </c>
      <c r="I1516" s="287" t="s">
        <v>2445</v>
      </c>
    </row>
    <row r="1517" spans="1:9" s="222" customFormat="1">
      <c r="A1517" s="202"/>
      <c r="B1517" s="203"/>
      <c r="C1517" s="230"/>
      <c r="D1517" s="290"/>
      <c r="E1517" s="219"/>
      <c r="F1517" s="288">
        <v>12000</v>
      </c>
      <c r="G1517" s="288">
        <v>12000</v>
      </c>
      <c r="H1517" s="210"/>
      <c r="I1517" s="260">
        <v>244231</v>
      </c>
    </row>
    <row r="1518" spans="1:9" s="222" customFormat="1" ht="42">
      <c r="A1518" s="202">
        <v>721</v>
      </c>
      <c r="B1518" s="296" t="s">
        <v>1609</v>
      </c>
      <c r="C1518" s="295">
        <v>39376</v>
      </c>
      <c r="D1518" s="295">
        <v>39376</v>
      </c>
      <c r="E1518" s="219" t="s">
        <v>0</v>
      </c>
      <c r="F1518" s="286" t="s">
        <v>2271</v>
      </c>
      <c r="G1518" s="286" t="s">
        <v>2271</v>
      </c>
      <c r="H1518" s="210" t="s">
        <v>1</v>
      </c>
      <c r="I1518" s="287" t="s">
        <v>2446</v>
      </c>
    </row>
    <row r="1519" spans="1:9" s="222" customFormat="1">
      <c r="A1519" s="202"/>
      <c r="B1519" s="203"/>
      <c r="C1519" s="230"/>
      <c r="D1519" s="231"/>
      <c r="E1519" s="219"/>
      <c r="F1519" s="288">
        <v>39376</v>
      </c>
      <c r="G1519" s="288">
        <v>39376</v>
      </c>
      <c r="H1519" s="210"/>
      <c r="I1519" s="260">
        <v>244231</v>
      </c>
    </row>
    <row r="1520" spans="1:9" s="222" customFormat="1" ht="42">
      <c r="A1520" s="202">
        <v>722</v>
      </c>
      <c r="B1520" s="265" t="s">
        <v>1611</v>
      </c>
      <c r="C1520" s="285">
        <v>4000</v>
      </c>
      <c r="D1520" s="285">
        <v>4000</v>
      </c>
      <c r="E1520" s="219" t="s">
        <v>0</v>
      </c>
      <c r="F1520" s="220" t="s">
        <v>1890</v>
      </c>
      <c r="G1520" s="220" t="s">
        <v>1890</v>
      </c>
      <c r="H1520" s="210" t="s">
        <v>1</v>
      </c>
      <c r="I1520" s="287" t="s">
        <v>2447</v>
      </c>
    </row>
    <row r="1521" spans="1:9" s="222" customFormat="1">
      <c r="A1521" s="202"/>
      <c r="B1521" s="203"/>
      <c r="C1521" s="230"/>
      <c r="D1521" s="231"/>
      <c r="E1521" s="219"/>
      <c r="F1521" s="288">
        <v>4000</v>
      </c>
      <c r="G1521" s="288">
        <v>4000</v>
      </c>
      <c r="H1521" s="210"/>
      <c r="I1521" s="260">
        <v>244231</v>
      </c>
    </row>
    <row r="1522" spans="1:9" s="222" customFormat="1" ht="42">
      <c r="A1522" s="202">
        <v>723</v>
      </c>
      <c r="B1522" s="216" t="s">
        <v>1613</v>
      </c>
      <c r="C1522" s="217">
        <v>399000</v>
      </c>
      <c r="D1522" s="218">
        <v>398812.78</v>
      </c>
      <c r="E1522" s="219" t="s">
        <v>0</v>
      </c>
      <c r="F1522" s="227" t="s">
        <v>2391</v>
      </c>
      <c r="G1522" s="227" t="s">
        <v>2391</v>
      </c>
      <c r="H1522" s="210" t="s">
        <v>1</v>
      </c>
      <c r="I1522" s="264" t="s">
        <v>1614</v>
      </c>
    </row>
    <row r="1523" spans="1:9" s="222" customFormat="1">
      <c r="A1523" s="202"/>
      <c r="B1523" s="203"/>
      <c r="C1523" s="204"/>
      <c r="D1523" s="214"/>
      <c r="E1523" s="219"/>
      <c r="F1523" s="223">
        <v>398812.78</v>
      </c>
      <c r="G1523" s="223">
        <v>398812.78</v>
      </c>
      <c r="H1523" s="210"/>
      <c r="I1523" s="226">
        <v>244232</v>
      </c>
    </row>
    <row r="1524" spans="1:9" s="314" customFormat="1" ht="126">
      <c r="A1524" s="202">
        <v>724</v>
      </c>
      <c r="B1524" s="369" t="s">
        <v>1615</v>
      </c>
      <c r="C1524" s="370">
        <v>500000</v>
      </c>
      <c r="D1524" s="371">
        <v>475000</v>
      </c>
      <c r="E1524" s="221" t="s">
        <v>0</v>
      </c>
      <c r="F1524" s="227" t="s">
        <v>2064</v>
      </c>
      <c r="G1524" s="227" t="s">
        <v>2064</v>
      </c>
      <c r="H1524" s="210" t="s">
        <v>1</v>
      </c>
      <c r="I1524" s="225" t="s">
        <v>1616</v>
      </c>
    </row>
    <row r="1525" spans="1:9" s="314" customFormat="1">
      <c r="A1525" s="202"/>
      <c r="B1525" s="203"/>
      <c r="C1525" s="230"/>
      <c r="D1525" s="231"/>
      <c r="E1525" s="221"/>
      <c r="F1525" s="224">
        <v>475000</v>
      </c>
      <c r="G1525" s="224">
        <v>475000</v>
      </c>
      <c r="H1525" s="210"/>
      <c r="I1525" s="183">
        <v>244232</v>
      </c>
    </row>
    <row r="1526" spans="1:9" s="222" customFormat="1" ht="42">
      <c r="A1526" s="202">
        <v>725</v>
      </c>
      <c r="B1526" s="265" t="s">
        <v>1617</v>
      </c>
      <c r="C1526" s="253">
        <v>133536</v>
      </c>
      <c r="D1526" s="253">
        <v>133536</v>
      </c>
      <c r="E1526" s="219" t="s">
        <v>0</v>
      </c>
      <c r="F1526" s="220" t="s">
        <v>1924</v>
      </c>
      <c r="G1526" s="220" t="s">
        <v>1924</v>
      </c>
      <c r="H1526" s="210" t="s">
        <v>1</v>
      </c>
      <c r="I1526" s="225" t="s">
        <v>1618</v>
      </c>
    </row>
    <row r="1527" spans="1:9" s="222" customFormat="1">
      <c r="A1527" s="202"/>
      <c r="B1527" s="203"/>
      <c r="C1527" s="250"/>
      <c r="D1527" s="251"/>
      <c r="E1527" s="219"/>
      <c r="F1527" s="254">
        <v>133536</v>
      </c>
      <c r="G1527" s="254">
        <v>133536</v>
      </c>
      <c r="H1527" s="210"/>
      <c r="I1527" s="183">
        <v>244232</v>
      </c>
    </row>
    <row r="1528" spans="1:9" s="222" customFormat="1" ht="42">
      <c r="A1528" s="202">
        <v>726</v>
      </c>
      <c r="B1528" s="265" t="s">
        <v>1619</v>
      </c>
      <c r="C1528" s="253">
        <v>294143</v>
      </c>
      <c r="D1528" s="253">
        <v>294143</v>
      </c>
      <c r="E1528" s="219" t="s">
        <v>0</v>
      </c>
      <c r="F1528" s="220" t="s">
        <v>2448</v>
      </c>
      <c r="G1528" s="220" t="s">
        <v>2448</v>
      </c>
      <c r="H1528" s="210" t="s">
        <v>1</v>
      </c>
      <c r="I1528" s="225" t="s">
        <v>1621</v>
      </c>
    </row>
    <row r="1529" spans="1:9" s="222" customFormat="1">
      <c r="A1529" s="202"/>
      <c r="B1529" s="203"/>
      <c r="C1529" s="250"/>
      <c r="D1529" s="251"/>
      <c r="E1529" s="219"/>
      <c r="F1529" s="254">
        <v>294143</v>
      </c>
      <c r="G1529" s="254">
        <v>294143</v>
      </c>
      <c r="H1529" s="210"/>
      <c r="I1529" s="183">
        <v>244232</v>
      </c>
    </row>
    <row r="1530" spans="1:9" s="222" customFormat="1" ht="42">
      <c r="A1530" s="202">
        <v>727</v>
      </c>
      <c r="B1530" s="265" t="s">
        <v>1622</v>
      </c>
      <c r="C1530" s="253">
        <v>305228.2</v>
      </c>
      <c r="D1530" s="253">
        <v>305228.2</v>
      </c>
      <c r="E1530" s="219" t="s">
        <v>0</v>
      </c>
      <c r="F1530" s="220" t="s">
        <v>1924</v>
      </c>
      <c r="G1530" s="220" t="s">
        <v>1924</v>
      </c>
      <c r="H1530" s="210" t="s">
        <v>1</v>
      </c>
      <c r="I1530" s="225" t="s">
        <v>1623</v>
      </c>
    </row>
    <row r="1531" spans="1:9" s="222" customFormat="1">
      <c r="A1531" s="202"/>
      <c r="B1531" s="203"/>
      <c r="C1531" s="250"/>
      <c r="D1531" s="251"/>
      <c r="E1531" s="219"/>
      <c r="F1531" s="254">
        <v>305228.2</v>
      </c>
      <c r="G1531" s="254">
        <v>305228.2</v>
      </c>
      <c r="H1531" s="210"/>
      <c r="I1531" s="183">
        <v>244232</v>
      </c>
    </row>
    <row r="1532" spans="1:9" s="222" customFormat="1" ht="42">
      <c r="A1532" s="202">
        <v>728</v>
      </c>
      <c r="B1532" s="265" t="s">
        <v>1624</v>
      </c>
      <c r="C1532" s="253">
        <v>118000</v>
      </c>
      <c r="D1532" s="253">
        <v>118000</v>
      </c>
      <c r="E1532" s="219" t="s">
        <v>0</v>
      </c>
      <c r="F1532" s="220" t="s">
        <v>2449</v>
      </c>
      <c r="G1532" s="220" t="s">
        <v>2449</v>
      </c>
      <c r="H1532" s="210" t="s">
        <v>1</v>
      </c>
      <c r="I1532" s="225" t="s">
        <v>1626</v>
      </c>
    </row>
    <row r="1533" spans="1:9" s="222" customFormat="1">
      <c r="A1533" s="202"/>
      <c r="B1533" s="203"/>
      <c r="C1533" s="250"/>
      <c r="D1533" s="251"/>
      <c r="E1533" s="219"/>
      <c r="F1533" s="254">
        <v>118000</v>
      </c>
      <c r="G1533" s="254">
        <v>118000</v>
      </c>
      <c r="H1533" s="210"/>
      <c r="I1533" s="183">
        <v>244232</v>
      </c>
    </row>
    <row r="1534" spans="1:9" s="222" customFormat="1" ht="42">
      <c r="A1534" s="202">
        <v>729</v>
      </c>
      <c r="B1534" s="265" t="s">
        <v>1627</v>
      </c>
      <c r="C1534" s="253">
        <v>118000</v>
      </c>
      <c r="D1534" s="253">
        <v>118000</v>
      </c>
      <c r="E1534" s="219" t="s">
        <v>0</v>
      </c>
      <c r="F1534" s="220" t="s">
        <v>2449</v>
      </c>
      <c r="G1534" s="220" t="s">
        <v>2449</v>
      </c>
      <c r="H1534" s="210" t="s">
        <v>1</v>
      </c>
      <c r="I1534" s="225" t="s">
        <v>1628</v>
      </c>
    </row>
    <row r="1535" spans="1:9" s="222" customFormat="1">
      <c r="A1535" s="202"/>
      <c r="B1535" s="203"/>
      <c r="C1535" s="250"/>
      <c r="D1535" s="251"/>
      <c r="E1535" s="219"/>
      <c r="F1535" s="254">
        <v>118000</v>
      </c>
      <c r="G1535" s="254">
        <v>118000</v>
      </c>
      <c r="H1535" s="210"/>
      <c r="I1535" s="183">
        <v>244232</v>
      </c>
    </row>
    <row r="1536" spans="1:9" s="222" customFormat="1" ht="63">
      <c r="A1536" s="202">
        <v>730</v>
      </c>
      <c r="B1536" s="296" t="s">
        <v>1629</v>
      </c>
      <c r="C1536" s="289">
        <v>20000</v>
      </c>
      <c r="D1536" s="289">
        <v>20000</v>
      </c>
      <c r="E1536" s="219" t="s">
        <v>0</v>
      </c>
      <c r="F1536" s="220" t="s">
        <v>1890</v>
      </c>
      <c r="G1536" s="220" t="s">
        <v>1890</v>
      </c>
      <c r="H1536" s="210" t="s">
        <v>1</v>
      </c>
      <c r="I1536" s="260" t="s">
        <v>2450</v>
      </c>
    </row>
    <row r="1537" spans="1:9" s="222" customFormat="1">
      <c r="A1537" s="202"/>
      <c r="B1537" s="203"/>
      <c r="C1537" s="230"/>
      <c r="D1537" s="290"/>
      <c r="E1537" s="219"/>
      <c r="F1537" s="288">
        <v>20000</v>
      </c>
      <c r="G1537" s="288">
        <v>20000</v>
      </c>
      <c r="H1537" s="210"/>
      <c r="I1537" s="260">
        <v>244235</v>
      </c>
    </row>
    <row r="1538" spans="1:9" s="222" customFormat="1" ht="63">
      <c r="A1538" s="202">
        <v>731</v>
      </c>
      <c r="B1538" s="296" t="s">
        <v>1631</v>
      </c>
      <c r="C1538" s="289">
        <v>11770</v>
      </c>
      <c r="D1538" s="289">
        <v>11770</v>
      </c>
      <c r="E1538" s="219" t="s">
        <v>0</v>
      </c>
      <c r="F1538" s="286" t="s">
        <v>2451</v>
      </c>
      <c r="G1538" s="286" t="s">
        <v>2451</v>
      </c>
      <c r="H1538" s="210" t="s">
        <v>1</v>
      </c>
      <c r="I1538" s="287" t="s">
        <v>2452</v>
      </c>
    </row>
    <row r="1539" spans="1:9" s="222" customFormat="1">
      <c r="A1539" s="202"/>
      <c r="B1539" s="203"/>
      <c r="C1539" s="230"/>
      <c r="D1539" s="290"/>
      <c r="E1539" s="219"/>
      <c r="F1539" s="288">
        <v>11770</v>
      </c>
      <c r="G1539" s="288">
        <v>11770</v>
      </c>
      <c r="H1539" s="210"/>
      <c r="I1539" s="260">
        <v>244235</v>
      </c>
    </row>
    <row r="1540" spans="1:9" s="222" customFormat="1" ht="42">
      <c r="A1540" s="202">
        <v>732</v>
      </c>
      <c r="B1540" s="265" t="s">
        <v>905</v>
      </c>
      <c r="C1540" s="312">
        <v>45000</v>
      </c>
      <c r="D1540" s="312">
        <v>45000</v>
      </c>
      <c r="E1540" s="219" t="s">
        <v>0</v>
      </c>
      <c r="F1540" s="286" t="s">
        <v>2453</v>
      </c>
      <c r="G1540" s="286" t="s">
        <v>2453</v>
      </c>
      <c r="H1540" s="210" t="s">
        <v>1</v>
      </c>
      <c r="I1540" s="287" t="s">
        <v>2454</v>
      </c>
    </row>
    <row r="1541" spans="1:9" s="222" customFormat="1">
      <c r="A1541" s="202"/>
      <c r="B1541" s="203"/>
      <c r="C1541" s="240"/>
      <c r="D1541" s="241"/>
      <c r="E1541" s="219"/>
      <c r="F1541" s="310">
        <v>45000</v>
      </c>
      <c r="G1541" s="310">
        <v>45000</v>
      </c>
      <c r="H1541" s="210"/>
      <c r="I1541" s="260">
        <v>244235</v>
      </c>
    </row>
    <row r="1542" spans="1:9" s="222" customFormat="1" ht="42">
      <c r="A1542" s="202">
        <v>733</v>
      </c>
      <c r="B1542" s="296" t="s">
        <v>668</v>
      </c>
      <c r="C1542" s="295">
        <v>33063</v>
      </c>
      <c r="D1542" s="295">
        <v>33063</v>
      </c>
      <c r="E1542" s="219" t="s">
        <v>0</v>
      </c>
      <c r="F1542" s="220" t="s">
        <v>2321</v>
      </c>
      <c r="G1542" s="220" t="s">
        <v>2321</v>
      </c>
      <c r="H1542" s="210" t="s">
        <v>1</v>
      </c>
      <c r="I1542" s="260" t="s">
        <v>2455</v>
      </c>
    </row>
    <row r="1543" spans="1:9" s="222" customFormat="1">
      <c r="A1543" s="202"/>
      <c r="B1543" s="203"/>
      <c r="C1543" s="230"/>
      <c r="D1543" s="231"/>
      <c r="E1543" s="219"/>
      <c r="F1543" s="288">
        <v>33063</v>
      </c>
      <c r="G1543" s="288">
        <v>33063</v>
      </c>
      <c r="H1543" s="210"/>
      <c r="I1543" s="260">
        <v>244236</v>
      </c>
    </row>
    <row r="1544" spans="1:9" s="222" customFormat="1" ht="42">
      <c r="A1544" s="202">
        <v>734</v>
      </c>
      <c r="B1544" s="296" t="s">
        <v>1637</v>
      </c>
      <c r="C1544" s="295">
        <v>12000</v>
      </c>
      <c r="D1544" s="295">
        <v>12000</v>
      </c>
      <c r="E1544" s="219" t="s">
        <v>0</v>
      </c>
      <c r="F1544" s="220" t="s">
        <v>1890</v>
      </c>
      <c r="G1544" s="220" t="s">
        <v>1890</v>
      </c>
      <c r="H1544" s="210" t="s">
        <v>1</v>
      </c>
      <c r="I1544" s="260" t="s">
        <v>2456</v>
      </c>
    </row>
    <row r="1545" spans="1:9" s="222" customFormat="1">
      <c r="A1545" s="202"/>
      <c r="B1545" s="203"/>
      <c r="C1545" s="230"/>
      <c r="D1545" s="231"/>
      <c r="E1545" s="219"/>
      <c r="F1545" s="288">
        <v>12000</v>
      </c>
      <c r="G1545" s="288">
        <v>12000</v>
      </c>
      <c r="H1545" s="210"/>
      <c r="I1545" s="260">
        <v>244236</v>
      </c>
    </row>
    <row r="1546" spans="1:9" s="222" customFormat="1" ht="63">
      <c r="A1546" s="202">
        <v>735</v>
      </c>
      <c r="B1546" s="296" t="s">
        <v>1639</v>
      </c>
      <c r="C1546" s="295">
        <v>27670.2</v>
      </c>
      <c r="D1546" s="295">
        <v>27670.2</v>
      </c>
      <c r="E1546" s="219" t="s">
        <v>0</v>
      </c>
      <c r="F1546" s="220" t="s">
        <v>2024</v>
      </c>
      <c r="G1546" s="220" t="s">
        <v>2024</v>
      </c>
      <c r="H1546" s="210" t="s">
        <v>1</v>
      </c>
      <c r="I1546" s="260" t="s">
        <v>2457</v>
      </c>
    </row>
    <row r="1547" spans="1:9" s="222" customFormat="1">
      <c r="A1547" s="202"/>
      <c r="B1547" s="203"/>
      <c r="C1547" s="230"/>
      <c r="D1547" s="231"/>
      <c r="E1547" s="219"/>
      <c r="F1547" s="288">
        <v>27670.2</v>
      </c>
      <c r="G1547" s="288">
        <v>27670.2</v>
      </c>
      <c r="H1547" s="210"/>
      <c r="I1547" s="260">
        <v>244236</v>
      </c>
    </row>
    <row r="1548" spans="1:9" s="222" customFormat="1" ht="63">
      <c r="A1548" s="202">
        <v>736</v>
      </c>
      <c r="B1548" s="296" t="s">
        <v>1641</v>
      </c>
      <c r="C1548" s="311">
        <v>17610.060000000001</v>
      </c>
      <c r="D1548" s="311">
        <v>17610.060000000001</v>
      </c>
      <c r="E1548" s="219" t="s">
        <v>0</v>
      </c>
      <c r="F1548" s="220" t="s">
        <v>2394</v>
      </c>
      <c r="G1548" s="220" t="s">
        <v>2394</v>
      </c>
      <c r="H1548" s="210" t="s">
        <v>1</v>
      </c>
      <c r="I1548" s="260" t="s">
        <v>2458</v>
      </c>
    </row>
    <row r="1549" spans="1:9" s="222" customFormat="1">
      <c r="A1549" s="202"/>
      <c r="B1549" s="203"/>
      <c r="C1549" s="240"/>
      <c r="D1549" s="241"/>
      <c r="E1549" s="219"/>
      <c r="F1549" s="310">
        <v>17610.060000000001</v>
      </c>
      <c r="G1549" s="310">
        <v>17610.060000000001</v>
      </c>
      <c r="H1549" s="210"/>
      <c r="I1549" s="260">
        <v>244236</v>
      </c>
    </row>
    <row r="1550" spans="1:9" s="222" customFormat="1" ht="42">
      <c r="A1550" s="202">
        <v>737</v>
      </c>
      <c r="B1550" s="296" t="s">
        <v>1643</v>
      </c>
      <c r="C1550" s="295">
        <v>13032.6</v>
      </c>
      <c r="D1550" s="295">
        <v>13032.6</v>
      </c>
      <c r="E1550" s="219" t="s">
        <v>0</v>
      </c>
      <c r="F1550" s="286" t="s">
        <v>1924</v>
      </c>
      <c r="G1550" s="286" t="s">
        <v>1924</v>
      </c>
      <c r="H1550" s="210" t="s">
        <v>1</v>
      </c>
      <c r="I1550" s="287" t="s">
        <v>2459</v>
      </c>
    </row>
    <row r="1551" spans="1:9" s="222" customFormat="1">
      <c r="A1551" s="202"/>
      <c r="B1551" s="203"/>
      <c r="C1551" s="230"/>
      <c r="D1551" s="231"/>
      <c r="E1551" s="219"/>
      <c r="F1551" s="288">
        <v>13032.6</v>
      </c>
      <c r="G1551" s="288">
        <v>13032.6</v>
      </c>
      <c r="H1551" s="210"/>
      <c r="I1551" s="260">
        <v>244236</v>
      </c>
    </row>
    <row r="1552" spans="1:9" s="222" customFormat="1" ht="63">
      <c r="A1552" s="202">
        <v>738</v>
      </c>
      <c r="B1552" s="296" t="s">
        <v>2460</v>
      </c>
      <c r="C1552" s="295">
        <v>13940</v>
      </c>
      <c r="D1552" s="295">
        <v>13940</v>
      </c>
      <c r="E1552" s="219" t="s">
        <v>0</v>
      </c>
      <c r="F1552" s="286" t="s">
        <v>2461</v>
      </c>
      <c r="G1552" s="286" t="s">
        <v>2461</v>
      </c>
      <c r="H1552" s="210" t="s">
        <v>1775</v>
      </c>
      <c r="I1552" s="287" t="s">
        <v>2462</v>
      </c>
    </row>
    <row r="1553" spans="1:9" s="222" customFormat="1">
      <c r="A1553" s="202"/>
      <c r="B1553" s="203"/>
      <c r="C1553" s="230"/>
      <c r="D1553" s="231"/>
      <c r="E1553" s="219"/>
      <c r="F1553" s="288">
        <v>13940</v>
      </c>
      <c r="G1553" s="288">
        <v>13940</v>
      </c>
      <c r="H1553" s="210"/>
      <c r="I1553" s="260">
        <v>244236</v>
      </c>
    </row>
    <row r="1554" spans="1:9" s="222" customFormat="1" ht="42">
      <c r="A1554" s="202">
        <v>739</v>
      </c>
      <c r="B1554" s="296" t="s">
        <v>1648</v>
      </c>
      <c r="C1554" s="295">
        <v>28680.03</v>
      </c>
      <c r="D1554" s="295">
        <v>28680.03</v>
      </c>
      <c r="E1554" s="219" t="s">
        <v>0</v>
      </c>
      <c r="F1554" s="286" t="s">
        <v>2463</v>
      </c>
      <c r="G1554" s="286" t="s">
        <v>2463</v>
      </c>
      <c r="H1554" s="210" t="s">
        <v>1</v>
      </c>
      <c r="I1554" s="287" t="s">
        <v>1650</v>
      </c>
    </row>
    <row r="1555" spans="1:9" s="222" customFormat="1">
      <c r="A1555" s="202"/>
      <c r="B1555" s="203"/>
      <c r="C1555" s="230"/>
      <c r="D1555" s="231"/>
      <c r="E1555" s="219"/>
      <c r="F1555" s="288">
        <v>28680.03</v>
      </c>
      <c r="G1555" s="288">
        <v>28680.03</v>
      </c>
      <c r="H1555" s="210"/>
      <c r="I1555" s="260">
        <v>244236</v>
      </c>
    </row>
    <row r="1556" spans="1:9" s="222" customFormat="1" ht="42">
      <c r="A1556" s="202">
        <v>740</v>
      </c>
      <c r="B1556" s="265" t="s">
        <v>1651</v>
      </c>
      <c r="C1556" s="253">
        <v>175159</v>
      </c>
      <c r="D1556" s="253">
        <v>175159</v>
      </c>
      <c r="E1556" s="219" t="s">
        <v>0</v>
      </c>
      <c r="F1556" s="220" t="s">
        <v>1924</v>
      </c>
      <c r="G1556" s="220" t="s">
        <v>1924</v>
      </c>
      <c r="H1556" s="210" t="s">
        <v>1</v>
      </c>
      <c r="I1556" s="225" t="s">
        <v>1652</v>
      </c>
    </row>
    <row r="1557" spans="1:9" s="222" customFormat="1">
      <c r="A1557" s="202"/>
      <c r="B1557" s="203"/>
      <c r="C1557" s="250"/>
      <c r="D1557" s="251"/>
      <c r="E1557" s="219"/>
      <c r="F1557" s="254">
        <v>175159</v>
      </c>
      <c r="G1557" s="254">
        <v>175159</v>
      </c>
      <c r="H1557" s="210"/>
      <c r="I1557" s="260">
        <v>244237</v>
      </c>
    </row>
    <row r="1558" spans="1:9" s="222" customFormat="1" ht="42">
      <c r="A1558" s="202">
        <v>741</v>
      </c>
      <c r="B1558" s="296" t="s">
        <v>65</v>
      </c>
      <c r="C1558" s="295">
        <v>100000</v>
      </c>
      <c r="D1558" s="295">
        <v>100000</v>
      </c>
      <c r="E1558" s="219" t="s">
        <v>0</v>
      </c>
      <c r="F1558" s="220" t="s">
        <v>1890</v>
      </c>
      <c r="G1558" s="220" t="s">
        <v>1890</v>
      </c>
      <c r="H1558" s="210" t="s">
        <v>1</v>
      </c>
      <c r="I1558" s="260" t="s">
        <v>2464</v>
      </c>
    </row>
    <row r="1559" spans="1:9" s="222" customFormat="1">
      <c r="A1559" s="202"/>
      <c r="B1559" s="203"/>
      <c r="C1559" s="230"/>
      <c r="D1559" s="231"/>
      <c r="E1559" s="219"/>
      <c r="F1559" s="288">
        <v>100000</v>
      </c>
      <c r="G1559" s="288">
        <v>100000</v>
      </c>
      <c r="H1559" s="210"/>
      <c r="I1559" s="260">
        <v>244237</v>
      </c>
    </row>
    <row r="1560" spans="1:9" s="222" customFormat="1" ht="42">
      <c r="A1560" s="202">
        <v>742</v>
      </c>
      <c r="B1560" s="296" t="s">
        <v>1654</v>
      </c>
      <c r="C1560" s="289">
        <v>100000</v>
      </c>
      <c r="D1560" s="289">
        <v>100000</v>
      </c>
      <c r="E1560" s="219" t="s">
        <v>0</v>
      </c>
      <c r="F1560" s="220" t="s">
        <v>1890</v>
      </c>
      <c r="G1560" s="220" t="s">
        <v>1890</v>
      </c>
      <c r="H1560" s="210" t="s">
        <v>1</v>
      </c>
      <c r="I1560" s="260" t="s">
        <v>2465</v>
      </c>
    </row>
    <row r="1561" spans="1:9" s="222" customFormat="1">
      <c r="A1561" s="202"/>
      <c r="B1561" s="203"/>
      <c r="C1561" s="230"/>
      <c r="D1561" s="290"/>
      <c r="E1561" s="219"/>
      <c r="F1561" s="288">
        <v>100000</v>
      </c>
      <c r="G1561" s="288">
        <v>100000</v>
      </c>
      <c r="H1561" s="210"/>
      <c r="I1561" s="260">
        <v>244238</v>
      </c>
    </row>
    <row r="1562" spans="1:9" s="222" customFormat="1" ht="63">
      <c r="A1562" s="202">
        <v>743</v>
      </c>
      <c r="B1562" s="296" t="s">
        <v>1656</v>
      </c>
      <c r="C1562" s="295">
        <v>42150</v>
      </c>
      <c r="D1562" s="295">
        <v>42150</v>
      </c>
      <c r="E1562" s="219" t="s">
        <v>0</v>
      </c>
      <c r="F1562" s="220" t="s">
        <v>2466</v>
      </c>
      <c r="G1562" s="220" t="s">
        <v>2466</v>
      </c>
      <c r="H1562" s="210" t="s">
        <v>1</v>
      </c>
      <c r="I1562" s="260" t="s">
        <v>2467</v>
      </c>
    </row>
    <row r="1563" spans="1:9" s="222" customFormat="1">
      <c r="A1563" s="202"/>
      <c r="B1563" s="203"/>
      <c r="C1563" s="230"/>
      <c r="D1563" s="231"/>
      <c r="E1563" s="219"/>
      <c r="F1563" s="288">
        <v>42150</v>
      </c>
      <c r="G1563" s="288">
        <v>42150</v>
      </c>
      <c r="H1563" s="210"/>
      <c r="I1563" s="260">
        <v>244238</v>
      </c>
    </row>
    <row r="1564" spans="1:9" s="222" customFormat="1" ht="63">
      <c r="A1564" s="202">
        <v>744</v>
      </c>
      <c r="B1564" s="265" t="s">
        <v>1659</v>
      </c>
      <c r="C1564" s="253">
        <v>216140</v>
      </c>
      <c r="D1564" s="253">
        <v>216140</v>
      </c>
      <c r="E1564" s="219" t="s">
        <v>0</v>
      </c>
      <c r="F1564" s="220" t="s">
        <v>2265</v>
      </c>
      <c r="G1564" s="220" t="s">
        <v>2265</v>
      </c>
      <c r="H1564" s="210" t="s">
        <v>1</v>
      </c>
      <c r="I1564" s="225" t="s">
        <v>1660</v>
      </c>
    </row>
    <row r="1565" spans="1:9" s="222" customFormat="1">
      <c r="A1565" s="202"/>
      <c r="B1565" s="203"/>
      <c r="C1565" s="250"/>
      <c r="D1565" s="251"/>
      <c r="E1565" s="219"/>
      <c r="F1565" s="254">
        <v>216140</v>
      </c>
      <c r="G1565" s="254">
        <v>216140</v>
      </c>
      <c r="H1565" s="210"/>
      <c r="I1565" s="260">
        <v>244239</v>
      </c>
    </row>
    <row r="1566" spans="1:9" s="222" customFormat="1" ht="42">
      <c r="A1566" s="202">
        <v>745</v>
      </c>
      <c r="B1566" s="265" t="s">
        <v>1661</v>
      </c>
      <c r="C1566" s="253">
        <v>330985</v>
      </c>
      <c r="D1566" s="253">
        <v>330985</v>
      </c>
      <c r="E1566" s="219" t="s">
        <v>0</v>
      </c>
      <c r="F1566" s="220" t="s">
        <v>2008</v>
      </c>
      <c r="G1566" s="220" t="s">
        <v>2008</v>
      </c>
      <c r="H1566" s="210" t="s">
        <v>1</v>
      </c>
      <c r="I1566" s="225" t="s">
        <v>1662</v>
      </c>
    </row>
    <row r="1567" spans="1:9" s="222" customFormat="1">
      <c r="A1567" s="202"/>
      <c r="B1567" s="203"/>
      <c r="C1567" s="250"/>
      <c r="D1567" s="251"/>
      <c r="E1567" s="219"/>
      <c r="F1567" s="254">
        <v>330985</v>
      </c>
      <c r="G1567" s="254">
        <v>330985</v>
      </c>
      <c r="H1567" s="210"/>
      <c r="I1567" s="260">
        <v>244239</v>
      </c>
    </row>
    <row r="1568" spans="1:9" s="222" customFormat="1" ht="63">
      <c r="A1568" s="202">
        <v>746</v>
      </c>
      <c r="B1568" s="296" t="s">
        <v>1663</v>
      </c>
      <c r="C1568" s="295">
        <v>15182</v>
      </c>
      <c r="D1568" s="295">
        <v>15182</v>
      </c>
      <c r="E1568" s="219" t="s">
        <v>0</v>
      </c>
      <c r="F1568" s="220" t="s">
        <v>1890</v>
      </c>
      <c r="G1568" s="220" t="s">
        <v>1890</v>
      </c>
      <c r="H1568" s="210" t="s">
        <v>1</v>
      </c>
      <c r="I1568" s="260" t="s">
        <v>2468</v>
      </c>
    </row>
    <row r="1569" spans="1:9" s="222" customFormat="1">
      <c r="A1569" s="202"/>
      <c r="B1569" s="203"/>
      <c r="C1569" s="230"/>
      <c r="D1569" s="231"/>
      <c r="E1569" s="219"/>
      <c r="F1569" s="288">
        <v>15182</v>
      </c>
      <c r="G1569" s="288">
        <v>15182</v>
      </c>
      <c r="H1569" s="210"/>
      <c r="I1569" s="260">
        <v>244239</v>
      </c>
    </row>
    <row r="1570" spans="1:9" s="222" customFormat="1" ht="42">
      <c r="A1570" s="202">
        <v>747</v>
      </c>
      <c r="B1570" s="296" t="s">
        <v>1416</v>
      </c>
      <c r="C1570" s="285">
        <v>99900</v>
      </c>
      <c r="D1570" s="285">
        <v>99900</v>
      </c>
      <c r="E1570" s="219" t="s">
        <v>0</v>
      </c>
      <c r="F1570" s="286" t="s">
        <v>2469</v>
      </c>
      <c r="G1570" s="286" t="s">
        <v>2469</v>
      </c>
      <c r="H1570" s="210" t="s">
        <v>1</v>
      </c>
      <c r="I1570" s="287" t="s">
        <v>2470</v>
      </c>
    </row>
    <row r="1571" spans="1:9" s="222" customFormat="1">
      <c r="A1571" s="202"/>
      <c r="B1571" s="203"/>
      <c r="C1571" s="230"/>
      <c r="D1571" s="231"/>
      <c r="E1571" s="219"/>
      <c r="F1571" s="288">
        <v>99900</v>
      </c>
      <c r="G1571" s="288">
        <v>99900</v>
      </c>
      <c r="H1571" s="210"/>
      <c r="I1571" s="260">
        <v>244239</v>
      </c>
    </row>
    <row r="1572" spans="1:9" s="222" customFormat="1" ht="42">
      <c r="A1572" s="202">
        <v>748</v>
      </c>
      <c r="B1572" s="216" t="s">
        <v>1667</v>
      </c>
      <c r="C1572" s="217">
        <v>70000</v>
      </c>
      <c r="D1572" s="218">
        <v>70000</v>
      </c>
      <c r="E1572" s="219" t="s">
        <v>0</v>
      </c>
      <c r="F1572" s="227" t="s">
        <v>2471</v>
      </c>
      <c r="G1572" s="227" t="s">
        <v>2471</v>
      </c>
      <c r="H1572" s="210" t="s">
        <v>1</v>
      </c>
      <c r="I1572" s="221" t="s">
        <v>1669</v>
      </c>
    </row>
    <row r="1573" spans="1:9" s="222" customFormat="1">
      <c r="A1573" s="202"/>
      <c r="B1573" s="203"/>
      <c r="C1573" s="204"/>
      <c r="D1573" s="214"/>
      <c r="E1573" s="219"/>
      <c r="F1573" s="223">
        <v>70000</v>
      </c>
      <c r="G1573" s="223">
        <v>70000</v>
      </c>
      <c r="H1573" s="210"/>
      <c r="I1573" s="226">
        <v>244240</v>
      </c>
    </row>
    <row r="1574" spans="1:9" s="222" customFormat="1" ht="63">
      <c r="A1574" s="202">
        <v>749</v>
      </c>
      <c r="B1574" s="216" t="s">
        <v>1670</v>
      </c>
      <c r="C1574" s="217">
        <v>142310</v>
      </c>
      <c r="D1574" s="218">
        <v>142310</v>
      </c>
      <c r="E1574" s="219" t="s">
        <v>0</v>
      </c>
      <c r="F1574" s="227" t="s">
        <v>2076</v>
      </c>
      <c r="G1574" s="227" t="s">
        <v>2076</v>
      </c>
      <c r="H1574" s="210" t="s">
        <v>1</v>
      </c>
      <c r="I1574" s="225" t="s">
        <v>1672</v>
      </c>
    </row>
    <row r="1575" spans="1:9" s="222" customFormat="1">
      <c r="A1575" s="202"/>
      <c r="B1575" s="203"/>
      <c r="C1575" s="204"/>
      <c r="D1575" s="214"/>
      <c r="E1575" s="219"/>
      <c r="F1575" s="223">
        <v>142310</v>
      </c>
      <c r="G1575" s="223">
        <v>142310</v>
      </c>
      <c r="H1575" s="210"/>
      <c r="I1575" s="183">
        <v>244242</v>
      </c>
    </row>
    <row r="1576" spans="1:9" s="222" customFormat="1" ht="63">
      <c r="A1576" s="202">
        <v>750</v>
      </c>
      <c r="B1576" s="265" t="s">
        <v>1673</v>
      </c>
      <c r="C1576" s="295">
        <v>56395</v>
      </c>
      <c r="D1576" s="295">
        <v>56395</v>
      </c>
      <c r="E1576" s="219" t="s">
        <v>0</v>
      </c>
      <c r="F1576" s="220" t="s">
        <v>1890</v>
      </c>
      <c r="G1576" s="220" t="s">
        <v>1890</v>
      </c>
      <c r="H1576" s="210" t="s">
        <v>1</v>
      </c>
      <c r="I1576" s="260" t="s">
        <v>2472</v>
      </c>
    </row>
    <row r="1577" spans="1:9" s="222" customFormat="1">
      <c r="A1577" s="202"/>
      <c r="B1577" s="203"/>
      <c r="C1577" s="230"/>
      <c r="D1577" s="231"/>
      <c r="E1577" s="219"/>
      <c r="F1577" s="288">
        <v>56395</v>
      </c>
      <c r="G1577" s="288">
        <v>56395</v>
      </c>
      <c r="H1577" s="210"/>
      <c r="I1577" s="260">
        <v>244243</v>
      </c>
    </row>
    <row r="1578" spans="1:9" s="222" customFormat="1" ht="63">
      <c r="A1578" s="202">
        <v>751</v>
      </c>
      <c r="B1578" s="265" t="s">
        <v>1675</v>
      </c>
      <c r="C1578" s="295">
        <v>12800</v>
      </c>
      <c r="D1578" s="295">
        <v>12800</v>
      </c>
      <c r="E1578" s="219" t="s">
        <v>0</v>
      </c>
      <c r="F1578" s="220" t="s">
        <v>2473</v>
      </c>
      <c r="G1578" s="220" t="s">
        <v>2473</v>
      </c>
      <c r="H1578" s="210" t="s">
        <v>1</v>
      </c>
      <c r="I1578" s="260" t="s">
        <v>2474</v>
      </c>
    </row>
    <row r="1579" spans="1:9" s="222" customFormat="1">
      <c r="A1579" s="202"/>
      <c r="B1579" s="203"/>
      <c r="C1579" s="230"/>
      <c r="D1579" s="231"/>
      <c r="E1579" s="219"/>
      <c r="F1579" s="288">
        <v>12800</v>
      </c>
      <c r="G1579" s="288">
        <v>12800</v>
      </c>
      <c r="H1579" s="210"/>
      <c r="I1579" s="260">
        <v>244243</v>
      </c>
    </row>
    <row r="1580" spans="1:9" s="222" customFormat="1" ht="63">
      <c r="A1580" s="202">
        <v>752</v>
      </c>
      <c r="B1580" s="265" t="s">
        <v>1678</v>
      </c>
      <c r="C1580" s="295">
        <v>41944</v>
      </c>
      <c r="D1580" s="295">
        <v>41944</v>
      </c>
      <c r="E1580" s="219" t="s">
        <v>0</v>
      </c>
      <c r="F1580" s="220" t="s">
        <v>2475</v>
      </c>
      <c r="G1580" s="220" t="s">
        <v>2475</v>
      </c>
      <c r="H1580" s="210" t="s">
        <v>1</v>
      </c>
      <c r="I1580" s="260" t="s">
        <v>2476</v>
      </c>
    </row>
    <row r="1581" spans="1:9" s="222" customFormat="1">
      <c r="A1581" s="202"/>
      <c r="B1581" s="203"/>
      <c r="C1581" s="230"/>
      <c r="D1581" s="231"/>
      <c r="E1581" s="219"/>
      <c r="F1581" s="288">
        <v>41944</v>
      </c>
      <c r="G1581" s="288">
        <v>41944</v>
      </c>
      <c r="H1581" s="210"/>
      <c r="I1581" s="260">
        <v>244244</v>
      </c>
    </row>
    <row r="1582" spans="1:9" s="222" customFormat="1" ht="42">
      <c r="A1582" s="202">
        <v>753</v>
      </c>
      <c r="B1582" s="296" t="s">
        <v>1681</v>
      </c>
      <c r="C1582" s="295">
        <v>2311.1999999999998</v>
      </c>
      <c r="D1582" s="295">
        <v>2311.1999999999998</v>
      </c>
      <c r="E1582" s="219" t="s">
        <v>0</v>
      </c>
      <c r="F1582" s="286" t="s">
        <v>2112</v>
      </c>
      <c r="G1582" s="286" t="s">
        <v>2112</v>
      </c>
      <c r="H1582" s="210" t="s">
        <v>1</v>
      </c>
      <c r="I1582" s="287" t="s">
        <v>2477</v>
      </c>
    </row>
    <row r="1583" spans="1:9" s="222" customFormat="1">
      <c r="A1583" s="202"/>
      <c r="B1583" s="203"/>
      <c r="C1583" s="230"/>
      <c r="D1583" s="231"/>
      <c r="E1583" s="219"/>
      <c r="F1583" s="288">
        <v>2311.1999999999998</v>
      </c>
      <c r="G1583" s="288">
        <v>2311.1999999999998</v>
      </c>
      <c r="H1583" s="210"/>
      <c r="I1583" s="260">
        <v>244244</v>
      </c>
    </row>
    <row r="1584" spans="1:9" s="222" customFormat="1" ht="42">
      <c r="A1584" s="202">
        <v>754</v>
      </c>
      <c r="B1584" s="296" t="s">
        <v>248</v>
      </c>
      <c r="C1584" s="295">
        <v>7256.74</v>
      </c>
      <c r="D1584" s="295">
        <v>7256.74</v>
      </c>
      <c r="E1584" s="219" t="s">
        <v>0</v>
      </c>
      <c r="F1584" s="286" t="s">
        <v>2103</v>
      </c>
      <c r="G1584" s="286" t="s">
        <v>2103</v>
      </c>
      <c r="H1584" s="210" t="s">
        <v>1768</v>
      </c>
      <c r="I1584" s="287" t="s">
        <v>2478</v>
      </c>
    </row>
    <row r="1585" spans="1:9" s="222" customFormat="1">
      <c r="A1585" s="202"/>
      <c r="B1585" s="203"/>
      <c r="C1585" s="230"/>
      <c r="D1585" s="231"/>
      <c r="E1585" s="219"/>
      <c r="F1585" s="288">
        <v>7256.74</v>
      </c>
      <c r="G1585" s="288">
        <v>7256.74</v>
      </c>
      <c r="H1585" s="210"/>
      <c r="I1585" s="260">
        <v>244244</v>
      </c>
    </row>
    <row r="1586" spans="1:9" s="222" customFormat="1" ht="42">
      <c r="A1586" s="202">
        <v>755</v>
      </c>
      <c r="B1586" s="265" t="s">
        <v>1684</v>
      </c>
      <c r="C1586" s="253">
        <v>137040</v>
      </c>
      <c r="D1586" s="253">
        <v>137040</v>
      </c>
      <c r="E1586" s="219" t="s">
        <v>0</v>
      </c>
      <c r="F1586" s="220" t="s">
        <v>2130</v>
      </c>
      <c r="G1586" s="220" t="s">
        <v>2130</v>
      </c>
      <c r="H1586" s="210" t="s">
        <v>1</v>
      </c>
      <c r="I1586" s="225" t="s">
        <v>1685</v>
      </c>
    </row>
    <row r="1587" spans="1:9" s="222" customFormat="1">
      <c r="A1587" s="202"/>
      <c r="B1587" s="203"/>
      <c r="C1587" s="250"/>
      <c r="D1587" s="251"/>
      <c r="E1587" s="219"/>
      <c r="F1587" s="254">
        <v>137040</v>
      </c>
      <c r="G1587" s="254">
        <v>137040</v>
      </c>
      <c r="H1587" s="210"/>
      <c r="I1587" s="260">
        <v>244245</v>
      </c>
    </row>
    <row r="1588" spans="1:9" s="222" customFormat="1" ht="63">
      <c r="A1588" s="202">
        <v>756</v>
      </c>
      <c r="B1588" s="265" t="s">
        <v>1686</v>
      </c>
      <c r="C1588" s="350">
        <v>3370.5</v>
      </c>
      <c r="D1588" s="350">
        <v>3370.5</v>
      </c>
      <c r="E1588" s="219" t="s">
        <v>0</v>
      </c>
      <c r="F1588" s="220" t="s">
        <v>2479</v>
      </c>
      <c r="G1588" s="220" t="s">
        <v>2479</v>
      </c>
      <c r="H1588" s="210" t="s">
        <v>1</v>
      </c>
      <c r="I1588" s="260" t="s">
        <v>2480</v>
      </c>
    </row>
    <row r="1589" spans="1:9" s="222" customFormat="1">
      <c r="A1589" s="202"/>
      <c r="B1589" s="203"/>
      <c r="C1589" s="204"/>
      <c r="D1589" s="214"/>
      <c r="E1589" s="219"/>
      <c r="F1589" s="351">
        <v>3370.5</v>
      </c>
      <c r="G1589" s="351">
        <v>3370.5</v>
      </c>
      <c r="H1589" s="210"/>
      <c r="I1589" s="260">
        <v>244245</v>
      </c>
    </row>
    <row r="1590" spans="1:9" s="222" customFormat="1" ht="63">
      <c r="A1590" s="202">
        <v>757</v>
      </c>
      <c r="B1590" s="265" t="s">
        <v>1689</v>
      </c>
      <c r="C1590" s="295">
        <v>79500</v>
      </c>
      <c r="D1590" s="295">
        <v>79500</v>
      </c>
      <c r="E1590" s="219" t="s">
        <v>0</v>
      </c>
      <c r="F1590" s="220" t="s">
        <v>2481</v>
      </c>
      <c r="G1590" s="220" t="s">
        <v>2481</v>
      </c>
      <c r="H1590" s="210" t="s">
        <v>1</v>
      </c>
      <c r="I1590" s="260" t="s">
        <v>2482</v>
      </c>
    </row>
    <row r="1591" spans="1:9" s="222" customFormat="1">
      <c r="A1591" s="202"/>
      <c r="B1591" s="203"/>
      <c r="C1591" s="230"/>
      <c r="D1591" s="231"/>
      <c r="E1591" s="219"/>
      <c r="F1591" s="288">
        <v>79500</v>
      </c>
      <c r="G1591" s="288">
        <v>79500</v>
      </c>
      <c r="H1591" s="210"/>
      <c r="I1591" s="260">
        <v>244245</v>
      </c>
    </row>
    <row r="1592" spans="1:9" s="222" customFormat="1" ht="63">
      <c r="A1592" s="202">
        <v>758</v>
      </c>
      <c r="B1592" s="265" t="s">
        <v>1692</v>
      </c>
      <c r="C1592" s="350">
        <v>188675</v>
      </c>
      <c r="D1592" s="350">
        <v>188675</v>
      </c>
      <c r="E1592" s="219" t="s">
        <v>0</v>
      </c>
      <c r="F1592" s="220" t="s">
        <v>1890</v>
      </c>
      <c r="G1592" s="220" t="s">
        <v>1890</v>
      </c>
      <c r="H1592" s="210" t="s">
        <v>1</v>
      </c>
      <c r="I1592" s="260" t="s">
        <v>2483</v>
      </c>
    </row>
    <row r="1593" spans="1:9" s="222" customFormat="1">
      <c r="A1593" s="202"/>
      <c r="B1593" s="203"/>
      <c r="C1593" s="204"/>
      <c r="D1593" s="214"/>
      <c r="E1593" s="219"/>
      <c r="F1593" s="351">
        <v>188675</v>
      </c>
      <c r="G1593" s="351">
        <v>188675</v>
      </c>
      <c r="H1593" s="210"/>
      <c r="I1593" s="260">
        <v>244245</v>
      </c>
    </row>
    <row r="1594" spans="1:9" s="222" customFormat="1" ht="63">
      <c r="A1594" s="202">
        <v>759</v>
      </c>
      <c r="B1594" s="265" t="s">
        <v>2484</v>
      </c>
      <c r="C1594" s="350">
        <v>16000</v>
      </c>
      <c r="D1594" s="350">
        <v>16000</v>
      </c>
      <c r="E1594" s="219" t="s">
        <v>0</v>
      </c>
      <c r="F1594" s="220" t="s">
        <v>1890</v>
      </c>
      <c r="G1594" s="220" t="s">
        <v>1890</v>
      </c>
      <c r="H1594" s="210" t="s">
        <v>1</v>
      </c>
      <c r="I1594" s="260" t="s">
        <v>2485</v>
      </c>
    </row>
    <row r="1595" spans="1:9" s="222" customFormat="1">
      <c r="A1595" s="202"/>
      <c r="B1595" s="203"/>
      <c r="C1595" s="204"/>
      <c r="D1595" s="214"/>
      <c r="E1595" s="219"/>
      <c r="F1595" s="351">
        <v>16000</v>
      </c>
      <c r="G1595" s="351">
        <v>16000</v>
      </c>
      <c r="H1595" s="210"/>
      <c r="I1595" s="260">
        <v>244245</v>
      </c>
    </row>
    <row r="1596" spans="1:9" s="222" customFormat="1" ht="42">
      <c r="A1596" s="202">
        <v>760</v>
      </c>
      <c r="B1596" s="265" t="s">
        <v>1696</v>
      </c>
      <c r="C1596" s="350">
        <v>1605</v>
      </c>
      <c r="D1596" s="350">
        <v>1605</v>
      </c>
      <c r="E1596" s="219" t="s">
        <v>0</v>
      </c>
      <c r="F1596" s="220" t="s">
        <v>2486</v>
      </c>
      <c r="G1596" s="220" t="s">
        <v>2486</v>
      </c>
      <c r="H1596" s="210" t="s">
        <v>1</v>
      </c>
      <c r="I1596" s="260" t="s">
        <v>2487</v>
      </c>
    </row>
    <row r="1597" spans="1:9" s="222" customFormat="1">
      <c r="A1597" s="202"/>
      <c r="B1597" s="203"/>
      <c r="C1597" s="204"/>
      <c r="D1597" s="214"/>
      <c r="E1597" s="219"/>
      <c r="F1597" s="351">
        <v>1605</v>
      </c>
      <c r="G1597" s="351">
        <v>1605</v>
      </c>
      <c r="H1597" s="210"/>
      <c r="I1597" s="260">
        <v>244246</v>
      </c>
    </row>
    <row r="1598" spans="1:9" s="222" customFormat="1" ht="63">
      <c r="A1598" s="202">
        <v>761</v>
      </c>
      <c r="B1598" s="265" t="s">
        <v>1699</v>
      </c>
      <c r="C1598" s="372">
        <v>19260</v>
      </c>
      <c r="D1598" s="372">
        <v>19260</v>
      </c>
      <c r="E1598" s="219" t="s">
        <v>0</v>
      </c>
      <c r="F1598" s="220" t="s">
        <v>2488</v>
      </c>
      <c r="G1598" s="220" t="s">
        <v>2488</v>
      </c>
      <c r="H1598" s="210" t="s">
        <v>1</v>
      </c>
      <c r="I1598" s="260" t="s">
        <v>2489</v>
      </c>
    </row>
    <row r="1599" spans="1:9" s="222" customFormat="1">
      <c r="A1599" s="202"/>
      <c r="B1599" s="203"/>
      <c r="C1599" s="204"/>
      <c r="D1599" s="214"/>
      <c r="E1599" s="219"/>
      <c r="F1599" s="351">
        <v>19260</v>
      </c>
      <c r="G1599" s="351">
        <v>19260</v>
      </c>
      <c r="H1599" s="210"/>
      <c r="I1599" s="260">
        <v>244249</v>
      </c>
    </row>
    <row r="1600" spans="1:9" s="222" customFormat="1" ht="42">
      <c r="A1600" s="202">
        <v>762</v>
      </c>
      <c r="B1600" s="265" t="s">
        <v>1702</v>
      </c>
      <c r="C1600" s="350">
        <v>15000</v>
      </c>
      <c r="D1600" s="350">
        <v>15000</v>
      </c>
      <c r="E1600" s="219" t="s">
        <v>0</v>
      </c>
      <c r="F1600" s="220" t="s">
        <v>1890</v>
      </c>
      <c r="G1600" s="220" t="s">
        <v>1890</v>
      </c>
      <c r="H1600" s="210" t="s">
        <v>1</v>
      </c>
      <c r="I1600" s="260" t="s">
        <v>2490</v>
      </c>
    </row>
    <row r="1601" spans="1:9" s="222" customFormat="1">
      <c r="A1601" s="202"/>
      <c r="B1601" s="203"/>
      <c r="C1601" s="204"/>
      <c r="D1601" s="214"/>
      <c r="E1601" s="219"/>
      <c r="F1601" s="351">
        <v>15000</v>
      </c>
      <c r="G1601" s="351">
        <v>15000</v>
      </c>
      <c r="H1601" s="210"/>
      <c r="I1601" s="260">
        <v>244249</v>
      </c>
    </row>
    <row r="1602" spans="1:9" s="222" customFormat="1" ht="42">
      <c r="A1602" s="202">
        <v>763</v>
      </c>
      <c r="B1602" s="216" t="s">
        <v>1704</v>
      </c>
      <c r="C1602" s="217">
        <v>266448.82</v>
      </c>
      <c r="D1602" s="218">
        <v>265895</v>
      </c>
      <c r="E1602" s="219" t="s">
        <v>0</v>
      </c>
      <c r="F1602" s="227" t="s">
        <v>1988</v>
      </c>
      <c r="G1602" s="227" t="s">
        <v>1988</v>
      </c>
      <c r="H1602" s="210" t="s">
        <v>1</v>
      </c>
      <c r="I1602" s="264" t="s">
        <v>1705</v>
      </c>
    </row>
    <row r="1603" spans="1:9" s="222" customFormat="1">
      <c r="A1603" s="202"/>
      <c r="B1603" s="203"/>
      <c r="C1603" s="204"/>
      <c r="D1603" s="214"/>
      <c r="E1603" s="219"/>
      <c r="F1603" s="223">
        <v>265895</v>
      </c>
      <c r="G1603" s="223">
        <v>265895</v>
      </c>
      <c r="H1603" s="210"/>
      <c r="I1603" s="226">
        <v>244250</v>
      </c>
    </row>
    <row r="1604" spans="1:9" s="222" customFormat="1" ht="42">
      <c r="A1604" s="202">
        <v>764</v>
      </c>
      <c r="B1604" s="265" t="s">
        <v>1074</v>
      </c>
      <c r="C1604" s="350">
        <v>100000</v>
      </c>
      <c r="D1604" s="350">
        <v>100000</v>
      </c>
      <c r="E1604" s="219" t="s">
        <v>0</v>
      </c>
      <c r="F1604" s="220" t="s">
        <v>1890</v>
      </c>
      <c r="G1604" s="220" t="s">
        <v>1890</v>
      </c>
      <c r="H1604" s="210" t="s">
        <v>1</v>
      </c>
      <c r="I1604" s="260" t="s">
        <v>2491</v>
      </c>
    </row>
    <row r="1605" spans="1:9" s="222" customFormat="1">
      <c r="A1605" s="202"/>
      <c r="B1605" s="203"/>
      <c r="C1605" s="204"/>
      <c r="D1605" s="214"/>
      <c r="E1605" s="219"/>
      <c r="F1605" s="351">
        <v>100000</v>
      </c>
      <c r="G1605" s="351">
        <v>100000</v>
      </c>
      <c r="H1605" s="210"/>
      <c r="I1605" s="226">
        <v>244250</v>
      </c>
    </row>
    <row r="1606" spans="1:9" s="222" customFormat="1" ht="42">
      <c r="A1606" s="202">
        <v>765</v>
      </c>
      <c r="B1606" s="265" t="s">
        <v>1707</v>
      </c>
      <c r="C1606" s="350">
        <v>12900</v>
      </c>
      <c r="D1606" s="350">
        <v>12900</v>
      </c>
      <c r="E1606" s="219" t="s">
        <v>0</v>
      </c>
      <c r="F1606" s="220" t="s">
        <v>2492</v>
      </c>
      <c r="G1606" s="220" t="s">
        <v>2492</v>
      </c>
      <c r="H1606" s="210" t="s">
        <v>1</v>
      </c>
      <c r="I1606" s="260" t="s">
        <v>2493</v>
      </c>
    </row>
    <row r="1607" spans="1:9" s="222" customFormat="1">
      <c r="A1607" s="202"/>
      <c r="B1607" s="203"/>
      <c r="C1607" s="204"/>
      <c r="D1607" s="214"/>
      <c r="E1607" s="219"/>
      <c r="F1607" s="351">
        <v>12900</v>
      </c>
      <c r="G1607" s="351">
        <v>12900</v>
      </c>
      <c r="H1607" s="210"/>
      <c r="I1607" s="260">
        <v>244251</v>
      </c>
    </row>
    <row r="1608" spans="1:9" s="222" customFormat="1" ht="42">
      <c r="A1608" s="202">
        <v>766</v>
      </c>
      <c r="B1608" s="265" t="s">
        <v>1710</v>
      </c>
      <c r="C1608" s="350">
        <v>26750</v>
      </c>
      <c r="D1608" s="350">
        <v>26750</v>
      </c>
      <c r="E1608" s="219" t="s">
        <v>0</v>
      </c>
      <c r="F1608" s="220" t="s">
        <v>2494</v>
      </c>
      <c r="G1608" s="220" t="s">
        <v>2494</v>
      </c>
      <c r="H1608" s="210" t="s">
        <v>1</v>
      </c>
      <c r="I1608" s="260" t="s">
        <v>2495</v>
      </c>
    </row>
    <row r="1609" spans="1:9" s="222" customFormat="1">
      <c r="A1609" s="202"/>
      <c r="B1609" s="203"/>
      <c r="C1609" s="204"/>
      <c r="D1609" s="214"/>
      <c r="E1609" s="219"/>
      <c r="F1609" s="351">
        <v>26750</v>
      </c>
      <c r="G1609" s="351">
        <v>26750</v>
      </c>
      <c r="H1609" s="210"/>
      <c r="I1609" s="260">
        <v>244251</v>
      </c>
    </row>
    <row r="1610" spans="1:9" s="222" customFormat="1" ht="63">
      <c r="A1610" s="202">
        <v>767</v>
      </c>
      <c r="B1610" s="265" t="s">
        <v>1713</v>
      </c>
      <c r="C1610" s="350">
        <v>21200</v>
      </c>
      <c r="D1610" s="350">
        <v>21200</v>
      </c>
      <c r="E1610" s="219" t="s">
        <v>0</v>
      </c>
      <c r="F1610" s="220" t="s">
        <v>2496</v>
      </c>
      <c r="G1610" s="220" t="s">
        <v>2496</v>
      </c>
      <c r="H1610" s="210" t="s">
        <v>1</v>
      </c>
      <c r="I1610" s="260" t="s">
        <v>2497</v>
      </c>
    </row>
    <row r="1611" spans="1:9" s="222" customFormat="1">
      <c r="A1611" s="202"/>
      <c r="B1611" s="203"/>
      <c r="C1611" s="204"/>
      <c r="D1611" s="214"/>
      <c r="E1611" s="219"/>
      <c r="F1611" s="351">
        <v>21200</v>
      </c>
      <c r="G1611" s="351">
        <v>21200</v>
      </c>
      <c r="H1611" s="210"/>
      <c r="I1611" s="260">
        <v>244251</v>
      </c>
    </row>
    <row r="1612" spans="1:9" s="222" customFormat="1" ht="42">
      <c r="A1612" s="202">
        <v>768</v>
      </c>
      <c r="B1612" s="265" t="s">
        <v>1716</v>
      </c>
      <c r="C1612" s="295">
        <v>24062</v>
      </c>
      <c r="D1612" s="295">
        <v>24062</v>
      </c>
      <c r="E1612" s="219" t="s">
        <v>0</v>
      </c>
      <c r="F1612" s="286" t="s">
        <v>2498</v>
      </c>
      <c r="G1612" s="286" t="s">
        <v>2498</v>
      </c>
      <c r="H1612" s="210" t="s">
        <v>1</v>
      </c>
      <c r="I1612" s="287" t="s">
        <v>2499</v>
      </c>
    </row>
    <row r="1613" spans="1:9" s="222" customFormat="1">
      <c r="A1613" s="202"/>
      <c r="B1613" s="203"/>
      <c r="C1613" s="230"/>
      <c r="D1613" s="231"/>
      <c r="E1613" s="219"/>
      <c r="F1613" s="288">
        <v>24062</v>
      </c>
      <c r="G1613" s="288">
        <v>24062</v>
      </c>
      <c r="H1613" s="210"/>
      <c r="I1613" s="260">
        <v>244251</v>
      </c>
    </row>
    <row r="1614" spans="1:9" s="222" customFormat="1" ht="42">
      <c r="A1614" s="202">
        <v>769</v>
      </c>
      <c r="B1614" s="265" t="s">
        <v>1718</v>
      </c>
      <c r="C1614" s="253">
        <v>268250</v>
      </c>
      <c r="D1614" s="253">
        <v>268250</v>
      </c>
      <c r="E1614" s="219" t="s">
        <v>0</v>
      </c>
      <c r="F1614" s="220" t="s">
        <v>2500</v>
      </c>
      <c r="G1614" s="220" t="s">
        <v>2500</v>
      </c>
      <c r="H1614" s="210" t="s">
        <v>1</v>
      </c>
      <c r="I1614" s="225" t="s">
        <v>1720</v>
      </c>
    </row>
    <row r="1615" spans="1:9" s="222" customFormat="1">
      <c r="A1615" s="202"/>
      <c r="B1615" s="203"/>
      <c r="C1615" s="250"/>
      <c r="D1615" s="251"/>
      <c r="E1615" s="219"/>
      <c r="F1615" s="254">
        <v>268250</v>
      </c>
      <c r="G1615" s="254">
        <v>268250</v>
      </c>
      <c r="H1615" s="210"/>
      <c r="I1615" s="260">
        <v>244252</v>
      </c>
    </row>
    <row r="1616" spans="1:9" s="222" customFormat="1" ht="63">
      <c r="A1616" s="202">
        <v>770</v>
      </c>
      <c r="B1616" s="265" t="s">
        <v>1721</v>
      </c>
      <c r="C1616" s="285">
        <v>11235</v>
      </c>
      <c r="D1616" s="285">
        <v>11235</v>
      </c>
      <c r="E1616" s="219" t="s">
        <v>0</v>
      </c>
      <c r="F1616" s="286" t="s">
        <v>2501</v>
      </c>
      <c r="G1616" s="286" t="s">
        <v>2501</v>
      </c>
      <c r="H1616" s="210" t="s">
        <v>1768</v>
      </c>
      <c r="I1616" s="287" t="s">
        <v>2502</v>
      </c>
    </row>
    <row r="1617" spans="1:9" s="222" customFormat="1">
      <c r="A1617" s="202"/>
      <c r="B1617" s="203"/>
      <c r="C1617" s="230"/>
      <c r="D1617" s="231"/>
      <c r="E1617" s="219"/>
      <c r="F1617" s="288">
        <v>11235</v>
      </c>
      <c r="G1617" s="288">
        <v>11235</v>
      </c>
      <c r="H1617" s="210"/>
      <c r="I1617" s="260">
        <v>244252</v>
      </c>
    </row>
    <row r="1618" spans="1:9" s="222" customFormat="1" ht="42">
      <c r="A1618" s="202">
        <v>771</v>
      </c>
      <c r="B1618" s="265" t="s">
        <v>1724</v>
      </c>
      <c r="C1618" s="285">
        <v>2170</v>
      </c>
      <c r="D1618" s="285">
        <v>2170</v>
      </c>
      <c r="E1618" s="219" t="s">
        <v>0</v>
      </c>
      <c r="F1618" s="286" t="s">
        <v>1890</v>
      </c>
      <c r="G1618" s="286" t="s">
        <v>1890</v>
      </c>
      <c r="H1618" s="210" t="s">
        <v>1</v>
      </c>
      <c r="I1618" s="287" t="s">
        <v>2503</v>
      </c>
    </row>
    <row r="1619" spans="1:9" s="222" customFormat="1">
      <c r="A1619" s="202"/>
      <c r="B1619" s="203"/>
      <c r="C1619" s="230"/>
      <c r="D1619" s="231"/>
      <c r="E1619" s="219"/>
      <c r="F1619" s="288">
        <v>2170</v>
      </c>
      <c r="G1619" s="288">
        <v>2170</v>
      </c>
      <c r="H1619" s="210"/>
      <c r="I1619" s="260">
        <v>244253</v>
      </c>
    </row>
    <row r="1620" spans="1:9" s="222" customFormat="1" ht="63">
      <c r="A1620" s="202">
        <v>772</v>
      </c>
      <c r="B1620" s="265" t="s">
        <v>1726</v>
      </c>
      <c r="C1620" s="295">
        <v>6505.6</v>
      </c>
      <c r="D1620" s="295">
        <v>6505.6</v>
      </c>
      <c r="E1620" s="219" t="s">
        <v>0</v>
      </c>
      <c r="F1620" s="286" t="s">
        <v>2504</v>
      </c>
      <c r="G1620" s="286" t="s">
        <v>2504</v>
      </c>
      <c r="H1620" s="210" t="s">
        <v>1</v>
      </c>
      <c r="I1620" s="287" t="s">
        <v>2505</v>
      </c>
    </row>
    <row r="1621" spans="1:9" s="222" customFormat="1">
      <c r="A1621" s="202"/>
      <c r="B1621" s="203"/>
      <c r="C1621" s="230"/>
      <c r="D1621" s="231"/>
      <c r="E1621" s="219"/>
      <c r="F1621" s="288">
        <v>6505.6</v>
      </c>
      <c r="G1621" s="288">
        <v>6505.6</v>
      </c>
      <c r="H1621" s="210"/>
      <c r="I1621" s="260">
        <v>244253</v>
      </c>
    </row>
    <row r="1622" spans="1:9" s="222" customFormat="1" ht="42">
      <c r="A1622" s="202">
        <v>773</v>
      </c>
      <c r="B1622" s="216" t="s">
        <v>1729</v>
      </c>
      <c r="C1622" s="217">
        <v>276258.71999999997</v>
      </c>
      <c r="D1622" s="218">
        <v>275000</v>
      </c>
      <c r="E1622" s="219" t="s">
        <v>0</v>
      </c>
      <c r="F1622" s="227" t="s">
        <v>2506</v>
      </c>
      <c r="G1622" s="227" t="s">
        <v>2506</v>
      </c>
      <c r="H1622" s="210" t="s">
        <v>1</v>
      </c>
      <c r="I1622" s="264" t="s">
        <v>1731</v>
      </c>
    </row>
    <row r="1623" spans="1:9" s="222" customFormat="1">
      <c r="A1623" s="202"/>
      <c r="B1623" s="203"/>
      <c r="C1623" s="204"/>
      <c r="D1623" s="214"/>
      <c r="E1623" s="219"/>
      <c r="F1623" s="223">
        <v>275000</v>
      </c>
      <c r="G1623" s="223">
        <v>275000</v>
      </c>
      <c r="H1623" s="210"/>
      <c r="I1623" s="226">
        <v>244257</v>
      </c>
    </row>
    <row r="1624" spans="1:9" s="222" customFormat="1" ht="42">
      <c r="A1624" s="202">
        <v>774</v>
      </c>
      <c r="B1624" s="216" t="s">
        <v>1732</v>
      </c>
      <c r="C1624" s="217">
        <v>370624.92</v>
      </c>
      <c r="D1624" s="218">
        <v>370000</v>
      </c>
      <c r="E1624" s="219" t="s">
        <v>0</v>
      </c>
      <c r="F1624" s="227" t="s">
        <v>2507</v>
      </c>
      <c r="G1624" s="227" t="s">
        <v>2507</v>
      </c>
      <c r="H1624" s="210" t="s">
        <v>1</v>
      </c>
      <c r="I1624" s="264" t="s">
        <v>1734</v>
      </c>
    </row>
    <row r="1625" spans="1:9" s="222" customFormat="1">
      <c r="A1625" s="202"/>
      <c r="B1625" s="203"/>
      <c r="C1625" s="204"/>
      <c r="D1625" s="214"/>
      <c r="E1625" s="219"/>
      <c r="F1625" s="223">
        <v>370000</v>
      </c>
      <c r="G1625" s="223">
        <v>370000</v>
      </c>
      <c r="H1625" s="210"/>
      <c r="I1625" s="226">
        <v>244257</v>
      </c>
    </row>
    <row r="1626" spans="1:9" s="222" customFormat="1" ht="42">
      <c r="A1626" s="202">
        <v>775</v>
      </c>
      <c r="B1626" s="216" t="s">
        <v>1735</v>
      </c>
      <c r="C1626" s="217">
        <v>92876</v>
      </c>
      <c r="D1626" s="218">
        <v>92876</v>
      </c>
      <c r="E1626" s="219" t="s">
        <v>0</v>
      </c>
      <c r="F1626" s="227" t="s">
        <v>1988</v>
      </c>
      <c r="G1626" s="227" t="s">
        <v>1988</v>
      </c>
      <c r="H1626" s="210" t="s">
        <v>1</v>
      </c>
      <c r="I1626" s="264" t="s">
        <v>1736</v>
      </c>
    </row>
    <row r="1627" spans="1:9" s="222" customFormat="1">
      <c r="A1627" s="202"/>
      <c r="B1627" s="203"/>
      <c r="C1627" s="204"/>
      <c r="D1627" s="214"/>
      <c r="E1627" s="219"/>
      <c r="F1627" s="223">
        <v>92876</v>
      </c>
      <c r="G1627" s="223">
        <v>92876</v>
      </c>
      <c r="H1627" s="210"/>
      <c r="I1627" s="226">
        <v>244257</v>
      </c>
    </row>
    <row r="1628" spans="1:9" s="222" customFormat="1" ht="42">
      <c r="A1628" s="202">
        <v>776</v>
      </c>
      <c r="B1628" s="265" t="s">
        <v>1737</v>
      </c>
      <c r="C1628" s="253">
        <v>190000</v>
      </c>
      <c r="D1628" s="253">
        <v>190000</v>
      </c>
      <c r="E1628" s="219" t="s">
        <v>0</v>
      </c>
      <c r="F1628" s="220" t="s">
        <v>2508</v>
      </c>
      <c r="G1628" s="220" t="s">
        <v>2509</v>
      </c>
      <c r="H1628" s="210" t="s">
        <v>1</v>
      </c>
      <c r="I1628" s="225" t="s">
        <v>1740</v>
      </c>
    </row>
    <row r="1629" spans="1:9" s="222" customFormat="1">
      <c r="A1629" s="202"/>
      <c r="B1629" s="203"/>
      <c r="C1629" s="250"/>
      <c r="D1629" s="251"/>
      <c r="E1629" s="205"/>
      <c r="F1629" s="254">
        <v>190000</v>
      </c>
      <c r="G1629" s="254">
        <v>190000</v>
      </c>
      <c r="H1629" s="210"/>
      <c r="I1629" s="226">
        <v>244257</v>
      </c>
    </row>
    <row r="1630" spans="1:9" s="222" customFormat="1">
      <c r="A1630" s="202"/>
      <c r="B1630" s="203"/>
      <c r="C1630" s="250"/>
      <c r="D1630" s="251"/>
      <c r="E1630" s="205"/>
      <c r="F1630" s="206"/>
      <c r="G1630" s="206"/>
      <c r="H1630" s="210"/>
      <c r="I1630" s="373"/>
    </row>
    <row r="1631" spans="1:9" s="222" customFormat="1">
      <c r="A1631" s="202"/>
      <c r="B1631" s="265"/>
      <c r="C1631" s="253">
        <f>SUM(C4:C1628)</f>
        <v>151264260.48999989</v>
      </c>
      <c r="D1631" s="253"/>
      <c r="E1631" s="253"/>
      <c r="F1631" s="220"/>
      <c r="G1631" s="220">
        <f>SUM(G5:G1630)</f>
        <v>146341054.46999991</v>
      </c>
      <c r="H1631" s="287"/>
      <c r="I1631" s="225"/>
    </row>
    <row r="1632" spans="1:9">
      <c r="C1632" s="376"/>
      <c r="D1632" s="377"/>
      <c r="E1632" s="377"/>
      <c r="F1632" s="378"/>
      <c r="G1632" s="378"/>
      <c r="H1632" s="379"/>
      <c r="I1632" s="380"/>
    </row>
    <row r="1635" spans="3:4">
      <c r="C1635" s="376"/>
      <c r="D1635" s="377"/>
    </row>
    <row r="1636" spans="3:4">
      <c r="D1636" s="377"/>
    </row>
  </sheetData>
  <mergeCells count="2">
    <mergeCell ref="A1:I1"/>
    <mergeCell ref="A2:I2"/>
  </mergeCells>
  <pageMargins left="0.31496062992125984" right="0.19685039370078741" top="0.35433070866141736" bottom="0.27559055118110237" header="0.15748031496062992" footer="0.15748031496062992"/>
  <pageSetup paperSize="9" scale="57" orientation="landscape" horizontalDpi="0" verticalDpi="0" r:id="rId1"/>
  <rowBreaks count="3" manualBreakCount="3">
    <brk id="51" max="8" man="1"/>
    <brk id="77" max="8" man="1"/>
    <brk id="159" max="8" man="1"/>
  </rowBreaks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BD3BE-0D3D-42E3-9816-424983D9369F}">
  <dimension ref="A1:J177"/>
  <sheetViews>
    <sheetView topLeftCell="A77" zoomScaleNormal="100" zoomScaleSheetLayoutView="100" workbookViewId="0">
      <selection activeCell="E38" sqref="E38"/>
    </sheetView>
  </sheetViews>
  <sheetFormatPr defaultRowHeight="21"/>
  <cols>
    <col min="1" max="1" width="6.85546875" style="11" bestFit="1" customWidth="1"/>
    <col min="2" max="2" width="44.28515625" style="8" customWidth="1"/>
    <col min="3" max="3" width="15.7109375" style="8" bestFit="1" customWidth="1"/>
    <col min="4" max="4" width="20" style="8" customWidth="1"/>
    <col min="5" max="5" width="20.85546875" style="8" bestFit="1" customWidth="1"/>
    <col min="6" max="6" width="34.28515625" style="11" customWidth="1"/>
    <col min="7" max="7" width="36.85546875" style="11" bestFit="1" customWidth="1"/>
    <col min="8" max="8" width="25" style="8" bestFit="1" customWidth="1"/>
    <col min="9" max="9" width="29.85546875" style="11" bestFit="1" customWidth="1"/>
    <col min="10" max="10" width="9" customWidth="1"/>
  </cols>
  <sheetData>
    <row r="1" spans="1:10" s="3" customFormat="1" ht="23.25">
      <c r="A1" s="399" t="s">
        <v>192</v>
      </c>
      <c r="B1" s="399"/>
      <c r="C1" s="399"/>
      <c r="D1" s="399"/>
      <c r="E1" s="399"/>
      <c r="F1" s="399"/>
      <c r="G1" s="399"/>
      <c r="H1" s="399"/>
      <c r="I1" s="399"/>
      <c r="J1" s="16"/>
    </row>
    <row r="2" spans="1:10" s="3" customFormat="1" ht="23.25">
      <c r="A2" s="399" t="s">
        <v>193</v>
      </c>
      <c r="B2" s="399"/>
      <c r="C2" s="399"/>
      <c r="D2" s="399"/>
      <c r="E2" s="399"/>
      <c r="F2" s="399"/>
      <c r="G2" s="399"/>
      <c r="H2" s="399"/>
      <c r="I2" s="399"/>
      <c r="J2" s="16"/>
    </row>
    <row r="3" spans="1:10" s="3" customFormat="1">
      <c r="A3" s="428" t="s">
        <v>1762</v>
      </c>
      <c r="B3" s="428"/>
      <c r="C3" s="428"/>
      <c r="D3" s="428"/>
      <c r="E3" s="428"/>
      <c r="F3" s="428"/>
      <c r="G3" s="428"/>
      <c r="H3" s="428"/>
      <c r="I3" s="428"/>
    </row>
    <row r="4" spans="1:10" s="150" customFormat="1" ht="24">
      <c r="A4" s="136" t="s">
        <v>164</v>
      </c>
      <c r="B4" s="136" t="s">
        <v>165</v>
      </c>
      <c r="C4" s="136" t="s">
        <v>166</v>
      </c>
      <c r="D4" s="138" t="s">
        <v>167</v>
      </c>
      <c r="E4" s="136" t="s">
        <v>168</v>
      </c>
      <c r="F4" s="138" t="s">
        <v>169</v>
      </c>
      <c r="G4" s="138" t="s">
        <v>170</v>
      </c>
      <c r="H4" s="136" t="s">
        <v>171</v>
      </c>
      <c r="I4" s="157" t="s">
        <v>172</v>
      </c>
    </row>
    <row r="5" spans="1:10" s="150" customFormat="1" ht="24">
      <c r="A5" s="140"/>
      <c r="B5" s="140"/>
      <c r="C5" s="140" t="s">
        <v>173</v>
      </c>
      <c r="D5" s="142" t="s">
        <v>174</v>
      </c>
      <c r="E5" s="140"/>
      <c r="F5" s="142" t="s">
        <v>175</v>
      </c>
      <c r="G5" s="142" t="s">
        <v>176</v>
      </c>
      <c r="H5" s="140" t="s">
        <v>177</v>
      </c>
      <c r="I5" s="159" t="s">
        <v>178</v>
      </c>
    </row>
    <row r="6" spans="1:10" s="2" customFormat="1" ht="51.75" customHeight="1">
      <c r="A6" s="80">
        <v>1</v>
      </c>
      <c r="B6" s="429" t="s">
        <v>1869</v>
      </c>
      <c r="C6" s="22">
        <v>30000</v>
      </c>
      <c r="D6" s="22">
        <v>30000</v>
      </c>
      <c r="E6" s="24" t="s">
        <v>0</v>
      </c>
      <c r="F6" s="24" t="s">
        <v>189</v>
      </c>
      <c r="G6" s="24" t="s">
        <v>189</v>
      </c>
      <c r="H6" s="30" t="s">
        <v>1</v>
      </c>
      <c r="I6" s="24" t="s">
        <v>1085</v>
      </c>
    </row>
    <row r="7" spans="1:10" s="2" customFormat="1">
      <c r="A7" s="26"/>
      <c r="B7" s="430"/>
      <c r="C7" s="18"/>
      <c r="D7" s="18"/>
      <c r="E7" s="26"/>
      <c r="F7" s="25">
        <v>30000</v>
      </c>
      <c r="G7" s="25">
        <v>30000</v>
      </c>
      <c r="H7" s="27"/>
      <c r="I7" s="28">
        <v>24959</v>
      </c>
    </row>
    <row r="8" spans="1:10" s="38" customFormat="1" ht="39" customHeight="1">
      <c r="A8" s="24">
        <v>2</v>
      </c>
      <c r="B8" s="197" t="s">
        <v>1086</v>
      </c>
      <c r="C8" s="22">
        <v>35115.26</v>
      </c>
      <c r="D8" s="22">
        <v>35115.26</v>
      </c>
      <c r="E8" s="24" t="s">
        <v>0</v>
      </c>
      <c r="F8" s="24" t="s">
        <v>1000</v>
      </c>
      <c r="G8" s="24" t="s">
        <v>1000</v>
      </c>
      <c r="H8" s="402" t="s">
        <v>1768</v>
      </c>
      <c r="I8" s="24" t="s">
        <v>1087</v>
      </c>
    </row>
    <row r="9" spans="1:10" s="2" customFormat="1">
      <c r="A9" s="26"/>
      <c r="B9" s="92"/>
      <c r="C9" s="18"/>
      <c r="D9" s="18"/>
      <c r="E9" s="26"/>
      <c r="F9" s="25">
        <v>35115.26</v>
      </c>
      <c r="G9" s="25">
        <v>35115.26</v>
      </c>
      <c r="H9" s="403"/>
      <c r="I9" s="28">
        <v>24960</v>
      </c>
    </row>
    <row r="10" spans="1:10" s="38" customFormat="1" ht="36.75" customHeight="1">
      <c r="A10" s="24">
        <v>3</v>
      </c>
      <c r="B10" s="431" t="s">
        <v>1088</v>
      </c>
      <c r="C10" s="22">
        <v>21721</v>
      </c>
      <c r="D10" s="22">
        <v>21721</v>
      </c>
      <c r="E10" s="24" t="s">
        <v>0</v>
      </c>
      <c r="F10" s="24" t="s">
        <v>1089</v>
      </c>
      <c r="G10" s="24" t="s">
        <v>1089</v>
      </c>
      <c r="H10" s="402" t="s">
        <v>1</v>
      </c>
      <c r="I10" s="24" t="s">
        <v>1090</v>
      </c>
    </row>
    <row r="11" spans="1:10" s="2" customFormat="1" ht="18.75" customHeight="1">
      <c r="A11" s="26"/>
      <c r="B11" s="432"/>
      <c r="C11" s="18"/>
      <c r="D11" s="18"/>
      <c r="E11" s="26"/>
      <c r="F11" s="25">
        <v>21721</v>
      </c>
      <c r="G11" s="25">
        <v>21721</v>
      </c>
      <c r="H11" s="403"/>
      <c r="I11" s="28">
        <v>24960</v>
      </c>
    </row>
    <row r="12" spans="1:10" s="38" customFormat="1" ht="42">
      <c r="A12" s="24">
        <v>4</v>
      </c>
      <c r="B12" s="65" t="s">
        <v>308</v>
      </c>
      <c r="C12" s="22">
        <v>90000</v>
      </c>
      <c r="D12" s="22">
        <v>90000</v>
      </c>
      <c r="E12" s="24" t="s">
        <v>0</v>
      </c>
      <c r="F12" s="24" t="s">
        <v>1002</v>
      </c>
      <c r="G12" s="24" t="s">
        <v>1002</v>
      </c>
      <c r="H12" s="30" t="s">
        <v>1</v>
      </c>
      <c r="I12" s="24" t="s">
        <v>1091</v>
      </c>
    </row>
    <row r="13" spans="1:10" s="2" customFormat="1">
      <c r="A13" s="26"/>
      <c r="B13" s="92"/>
      <c r="C13" s="18"/>
      <c r="D13" s="18"/>
      <c r="E13" s="26"/>
      <c r="F13" s="25">
        <v>90000</v>
      </c>
      <c r="G13" s="25">
        <v>90000</v>
      </c>
      <c r="H13" s="27"/>
      <c r="I13" s="28">
        <v>24960</v>
      </c>
    </row>
    <row r="14" spans="1:10" s="38" customFormat="1" ht="42">
      <c r="A14" s="24">
        <v>5</v>
      </c>
      <c r="B14" s="65" t="s">
        <v>858</v>
      </c>
      <c r="C14" s="22">
        <v>39365.300000000003</v>
      </c>
      <c r="D14" s="22">
        <v>39365.300000000003</v>
      </c>
      <c r="E14" s="24" t="s">
        <v>0</v>
      </c>
      <c r="F14" s="30" t="s">
        <v>1756</v>
      </c>
      <c r="G14" s="30" t="s">
        <v>1756</v>
      </c>
      <c r="H14" s="30" t="s">
        <v>1</v>
      </c>
      <c r="I14" s="24" t="s">
        <v>1092</v>
      </c>
    </row>
    <row r="15" spans="1:10" s="2" customFormat="1">
      <c r="A15" s="26"/>
      <c r="B15" s="92"/>
      <c r="C15" s="18"/>
      <c r="D15" s="18"/>
      <c r="E15" s="26"/>
      <c r="F15" s="25">
        <v>39365.300000000003</v>
      </c>
      <c r="G15" s="25">
        <v>39365.300000000003</v>
      </c>
      <c r="H15" s="27"/>
      <c r="I15" s="28">
        <v>24960</v>
      </c>
    </row>
    <row r="16" spans="1:10" s="38" customFormat="1" ht="42">
      <c r="A16" s="24">
        <v>6</v>
      </c>
      <c r="B16" s="65" t="s">
        <v>715</v>
      </c>
      <c r="C16" s="22">
        <v>24960</v>
      </c>
      <c r="D16" s="22">
        <v>24960</v>
      </c>
      <c r="E16" s="24" t="s">
        <v>0</v>
      </c>
      <c r="F16" s="24" t="s">
        <v>189</v>
      </c>
      <c r="G16" s="24" t="s">
        <v>189</v>
      </c>
      <c r="H16" s="30" t="s">
        <v>1</v>
      </c>
      <c r="I16" s="24" t="s">
        <v>1093</v>
      </c>
    </row>
    <row r="17" spans="1:9" s="2" customFormat="1">
      <c r="A17" s="26"/>
      <c r="B17" s="92"/>
      <c r="C17" s="18"/>
      <c r="D17" s="18"/>
      <c r="E17" s="26"/>
      <c r="F17" s="25">
        <v>24960</v>
      </c>
      <c r="G17" s="25">
        <v>24960</v>
      </c>
      <c r="H17" s="27"/>
      <c r="I17" s="28">
        <v>24960</v>
      </c>
    </row>
    <row r="18" spans="1:9" s="38" customFormat="1" ht="42">
      <c r="A18" s="24">
        <v>7</v>
      </c>
      <c r="B18" s="65" t="s">
        <v>1094</v>
      </c>
      <c r="C18" s="22">
        <v>49220</v>
      </c>
      <c r="D18" s="22">
        <v>49220</v>
      </c>
      <c r="E18" s="24" t="s">
        <v>0</v>
      </c>
      <c r="F18" s="24" t="s">
        <v>1089</v>
      </c>
      <c r="G18" s="24" t="s">
        <v>1089</v>
      </c>
      <c r="H18" s="30" t="s">
        <v>1</v>
      </c>
      <c r="I18" s="24" t="s">
        <v>1095</v>
      </c>
    </row>
    <row r="19" spans="1:9" s="2" customFormat="1">
      <c r="A19" s="26"/>
      <c r="B19" s="92"/>
      <c r="C19" s="18"/>
      <c r="D19" s="18"/>
      <c r="E19" s="26"/>
      <c r="F19" s="25">
        <v>49220</v>
      </c>
      <c r="G19" s="25">
        <v>49220</v>
      </c>
      <c r="H19" s="27"/>
      <c r="I19" s="28">
        <v>24965</v>
      </c>
    </row>
    <row r="20" spans="1:9" s="38" customFormat="1" ht="42">
      <c r="A20" s="24">
        <v>8</v>
      </c>
      <c r="B20" s="65" t="s">
        <v>1096</v>
      </c>
      <c r="C20" s="22">
        <v>138900</v>
      </c>
      <c r="D20" s="22">
        <v>138900</v>
      </c>
      <c r="E20" s="24" t="s">
        <v>0</v>
      </c>
      <c r="F20" s="24" t="s">
        <v>189</v>
      </c>
      <c r="G20" s="24" t="s">
        <v>189</v>
      </c>
      <c r="H20" s="30" t="s">
        <v>1</v>
      </c>
      <c r="I20" s="24" t="s">
        <v>1097</v>
      </c>
    </row>
    <row r="21" spans="1:9" s="2" customFormat="1">
      <c r="A21" s="26"/>
      <c r="B21" s="92"/>
      <c r="C21" s="18"/>
      <c r="D21" s="18"/>
      <c r="E21" s="26"/>
      <c r="F21" s="25">
        <v>138900</v>
      </c>
      <c r="G21" s="25">
        <v>138900</v>
      </c>
      <c r="H21" s="27"/>
      <c r="I21" s="28">
        <v>24965</v>
      </c>
    </row>
    <row r="22" spans="1:9" s="38" customFormat="1" ht="42">
      <c r="A22" s="24">
        <v>9</v>
      </c>
      <c r="B22" s="65" t="s">
        <v>918</v>
      </c>
      <c r="C22" s="22">
        <v>480000</v>
      </c>
      <c r="D22" s="22">
        <v>480000</v>
      </c>
      <c r="E22" s="24" t="s">
        <v>0</v>
      </c>
      <c r="F22" s="24" t="s">
        <v>222</v>
      </c>
      <c r="G22" s="24" t="s">
        <v>222</v>
      </c>
      <c r="H22" s="30" t="s">
        <v>1</v>
      </c>
      <c r="I22" s="24" t="s">
        <v>1098</v>
      </c>
    </row>
    <row r="23" spans="1:9" s="2" customFormat="1">
      <c r="A23" s="26"/>
      <c r="B23" s="92"/>
      <c r="C23" s="18"/>
      <c r="D23" s="18"/>
      <c r="E23" s="26"/>
      <c r="F23" s="25">
        <v>480000</v>
      </c>
      <c r="G23" s="25">
        <v>480000</v>
      </c>
      <c r="H23" s="27"/>
      <c r="I23" s="28">
        <v>24966</v>
      </c>
    </row>
    <row r="24" spans="1:9" s="38" customFormat="1" ht="63">
      <c r="A24" s="24">
        <v>10</v>
      </c>
      <c r="B24" s="65" t="s">
        <v>1099</v>
      </c>
      <c r="C24" s="22">
        <v>65000</v>
      </c>
      <c r="D24" s="22">
        <v>65000</v>
      </c>
      <c r="E24" s="24" t="s">
        <v>0</v>
      </c>
      <c r="F24" s="24" t="s">
        <v>1100</v>
      </c>
      <c r="G24" s="24" t="s">
        <v>1100</v>
      </c>
      <c r="H24" s="30" t="s">
        <v>1</v>
      </c>
      <c r="I24" s="24" t="s">
        <v>1101</v>
      </c>
    </row>
    <row r="25" spans="1:9" s="2" customFormat="1">
      <c r="A25" s="26"/>
      <c r="B25" s="92"/>
      <c r="C25" s="18"/>
      <c r="D25" s="18"/>
      <c r="E25" s="26"/>
      <c r="F25" s="25">
        <v>65000</v>
      </c>
      <c r="G25" s="25">
        <v>65000</v>
      </c>
      <c r="H25" s="27"/>
      <c r="I25" s="28">
        <v>24971</v>
      </c>
    </row>
    <row r="26" spans="1:9" s="38" customFormat="1" ht="42">
      <c r="A26" s="24">
        <v>11</v>
      </c>
      <c r="B26" s="65" t="s">
        <v>1102</v>
      </c>
      <c r="C26" s="22">
        <v>350000</v>
      </c>
      <c r="D26" s="22">
        <v>350000</v>
      </c>
      <c r="E26" s="24" t="s">
        <v>0</v>
      </c>
      <c r="F26" s="24" t="s">
        <v>189</v>
      </c>
      <c r="G26" s="24" t="s">
        <v>189</v>
      </c>
      <c r="H26" s="30" t="s">
        <v>1</v>
      </c>
      <c r="I26" s="24" t="s">
        <v>1103</v>
      </c>
    </row>
    <row r="27" spans="1:9" s="2" customFormat="1">
      <c r="A27" s="26"/>
      <c r="B27" s="92"/>
      <c r="C27" s="18"/>
      <c r="D27" s="18"/>
      <c r="E27" s="26"/>
      <c r="F27" s="25">
        <v>350000</v>
      </c>
      <c r="G27" s="25">
        <v>350000</v>
      </c>
      <c r="H27" s="27"/>
      <c r="I27" s="28">
        <v>24971</v>
      </c>
    </row>
    <row r="28" spans="1:9" s="38" customFormat="1" ht="42">
      <c r="A28" s="24">
        <v>12</v>
      </c>
      <c r="B28" s="65" t="s">
        <v>1104</v>
      </c>
      <c r="C28" s="22">
        <v>36348.97</v>
      </c>
      <c r="D28" s="22">
        <v>36348.97</v>
      </c>
      <c r="E28" s="24" t="s">
        <v>0</v>
      </c>
      <c r="F28" s="24" t="s">
        <v>1767</v>
      </c>
      <c r="G28" s="24" t="s">
        <v>1767</v>
      </c>
      <c r="H28" s="30" t="s">
        <v>1</v>
      </c>
      <c r="I28" s="24" t="s">
        <v>1105</v>
      </c>
    </row>
    <row r="29" spans="1:9" s="91" customFormat="1" ht="19.5" customHeight="1">
      <c r="A29" s="56"/>
      <c r="B29" s="93"/>
      <c r="C29" s="57"/>
      <c r="D29" s="57"/>
      <c r="E29" s="56"/>
      <c r="F29" s="58">
        <v>36348.97</v>
      </c>
      <c r="G29" s="58">
        <v>36348.97</v>
      </c>
      <c r="H29" s="63"/>
      <c r="I29" s="39">
        <v>24972</v>
      </c>
    </row>
    <row r="30" spans="1:9" s="38" customFormat="1" ht="42">
      <c r="A30" s="24">
        <v>13</v>
      </c>
      <c r="B30" s="65" t="s">
        <v>1106</v>
      </c>
      <c r="C30" s="22">
        <v>98440</v>
      </c>
      <c r="D30" s="22">
        <v>98440</v>
      </c>
      <c r="E30" s="24" t="s">
        <v>0</v>
      </c>
      <c r="F30" s="24" t="s">
        <v>189</v>
      </c>
      <c r="G30" s="24" t="s">
        <v>189</v>
      </c>
      <c r="H30" s="30" t="s">
        <v>1</v>
      </c>
      <c r="I30" s="24" t="s">
        <v>1107</v>
      </c>
    </row>
    <row r="31" spans="1:9" s="91" customFormat="1">
      <c r="A31" s="56"/>
      <c r="B31" s="93"/>
      <c r="C31" s="57"/>
      <c r="D31" s="57"/>
      <c r="E31" s="56"/>
      <c r="F31" s="58">
        <v>98440</v>
      </c>
      <c r="G31" s="58">
        <v>98440</v>
      </c>
      <c r="H31" s="63"/>
      <c r="I31" s="39">
        <v>24972</v>
      </c>
    </row>
    <row r="32" spans="1:9" s="38" customFormat="1" ht="42">
      <c r="A32" s="24">
        <v>14</v>
      </c>
      <c r="B32" s="65" t="s">
        <v>440</v>
      </c>
      <c r="C32" s="22">
        <v>218750</v>
      </c>
      <c r="D32" s="22">
        <v>218750</v>
      </c>
      <c r="E32" s="24" t="s">
        <v>0</v>
      </c>
      <c r="F32" s="24" t="s">
        <v>222</v>
      </c>
      <c r="G32" s="24" t="s">
        <v>222</v>
      </c>
      <c r="H32" s="30" t="s">
        <v>1</v>
      </c>
      <c r="I32" s="24" t="s">
        <v>1108</v>
      </c>
    </row>
    <row r="33" spans="1:9" s="2" customFormat="1">
      <c r="A33" s="26"/>
      <c r="B33" s="92"/>
      <c r="C33" s="18"/>
      <c r="D33" s="18"/>
      <c r="E33" s="26"/>
      <c r="F33" s="25">
        <v>218750</v>
      </c>
      <c r="G33" s="25">
        <v>218750</v>
      </c>
      <c r="H33" s="27"/>
      <c r="I33" s="28">
        <v>24973</v>
      </c>
    </row>
    <row r="34" spans="1:9" s="38" customFormat="1" ht="20.25" customHeight="1">
      <c r="A34" s="24">
        <v>15</v>
      </c>
      <c r="B34" s="65" t="s">
        <v>1109</v>
      </c>
      <c r="C34" s="22">
        <v>188000</v>
      </c>
      <c r="D34" s="22">
        <v>188000</v>
      </c>
      <c r="E34" s="24" t="s">
        <v>0</v>
      </c>
      <c r="F34" s="24" t="s">
        <v>1110</v>
      </c>
      <c r="G34" s="24" t="s">
        <v>1110</v>
      </c>
      <c r="H34" s="30" t="s">
        <v>1</v>
      </c>
      <c r="I34" s="24" t="s">
        <v>1111</v>
      </c>
    </row>
    <row r="35" spans="1:9" s="2" customFormat="1">
      <c r="A35" s="26"/>
      <c r="B35" s="92"/>
      <c r="C35" s="18"/>
      <c r="D35" s="18"/>
      <c r="E35" s="26"/>
      <c r="F35" s="25">
        <v>188000</v>
      </c>
      <c r="G35" s="25">
        <v>188000</v>
      </c>
      <c r="H35" s="27"/>
      <c r="I35" s="28">
        <v>24973</v>
      </c>
    </row>
    <row r="36" spans="1:9" s="38" customFormat="1" ht="42">
      <c r="A36" s="24">
        <v>16</v>
      </c>
      <c r="B36" s="65" t="s">
        <v>1112</v>
      </c>
      <c r="C36" s="22">
        <v>456500</v>
      </c>
      <c r="D36" s="22">
        <v>456500</v>
      </c>
      <c r="E36" s="24" t="s">
        <v>0</v>
      </c>
      <c r="F36" s="24" t="s">
        <v>582</v>
      </c>
      <c r="G36" s="24" t="s">
        <v>582</v>
      </c>
      <c r="H36" s="30" t="s">
        <v>1</v>
      </c>
      <c r="I36" s="24" t="s">
        <v>1113</v>
      </c>
    </row>
    <row r="37" spans="1:9">
      <c r="A37" s="26"/>
      <c r="B37" s="92"/>
      <c r="C37" s="18"/>
      <c r="D37" s="18"/>
      <c r="E37" s="26"/>
      <c r="F37" s="25">
        <v>456500</v>
      </c>
      <c r="G37" s="25">
        <v>456500</v>
      </c>
      <c r="H37" s="27"/>
      <c r="I37" s="28">
        <v>24973</v>
      </c>
    </row>
    <row r="38" spans="1:9" s="4" customFormat="1" ht="84" customHeight="1">
      <c r="A38" s="24">
        <v>17</v>
      </c>
      <c r="B38" s="65" t="s">
        <v>1114</v>
      </c>
      <c r="C38" s="22">
        <v>739000</v>
      </c>
      <c r="D38" s="22">
        <v>735773</v>
      </c>
      <c r="E38" s="177" t="s">
        <v>514</v>
      </c>
      <c r="F38" s="24" t="s">
        <v>1115</v>
      </c>
      <c r="G38" s="24" t="s">
        <v>1115</v>
      </c>
      <c r="H38" s="421" t="s">
        <v>578</v>
      </c>
      <c r="I38" s="418" t="s">
        <v>1116</v>
      </c>
    </row>
    <row r="39" spans="1:9">
      <c r="A39" s="26"/>
      <c r="B39" s="92"/>
      <c r="C39" s="23"/>
      <c r="D39" s="23"/>
      <c r="E39" s="178"/>
      <c r="F39" s="25">
        <v>658300</v>
      </c>
      <c r="G39" s="25"/>
      <c r="H39" s="423"/>
      <c r="I39" s="419"/>
    </row>
    <row r="40" spans="1:9" ht="42">
      <c r="A40" s="26"/>
      <c r="B40" s="92"/>
      <c r="C40" s="23"/>
      <c r="D40" s="23"/>
      <c r="E40" s="178"/>
      <c r="F40" s="59" t="s">
        <v>1850</v>
      </c>
      <c r="G40" s="26"/>
      <c r="H40" s="423"/>
      <c r="I40" s="419"/>
    </row>
    <row r="41" spans="1:9">
      <c r="A41" s="26"/>
      <c r="B41" s="92"/>
      <c r="C41" s="23"/>
      <c r="D41" s="23"/>
      <c r="E41" s="178"/>
      <c r="F41" s="25">
        <v>696553</v>
      </c>
      <c r="G41" s="26"/>
      <c r="H41" s="423"/>
      <c r="I41" s="419"/>
    </row>
    <row r="42" spans="1:9">
      <c r="A42" s="26"/>
      <c r="B42" s="92"/>
      <c r="C42" s="23"/>
      <c r="D42" s="23"/>
      <c r="E42" s="178"/>
      <c r="F42" s="25" t="s">
        <v>1854</v>
      </c>
      <c r="G42" s="26"/>
      <c r="H42" s="423"/>
      <c r="I42" s="419"/>
    </row>
    <row r="43" spans="1:9">
      <c r="A43" s="26"/>
      <c r="B43" s="92"/>
      <c r="C43" s="18"/>
      <c r="D43" s="18"/>
      <c r="E43" s="178"/>
      <c r="F43" s="25">
        <v>740000</v>
      </c>
      <c r="G43" s="25">
        <v>658300</v>
      </c>
      <c r="H43" s="422"/>
      <c r="I43" s="28">
        <v>24974</v>
      </c>
    </row>
    <row r="44" spans="1:9" s="4" customFormat="1" ht="42">
      <c r="A44" s="24">
        <v>18</v>
      </c>
      <c r="B44" s="65" t="s">
        <v>1117</v>
      </c>
      <c r="C44" s="22">
        <v>100000</v>
      </c>
      <c r="D44" s="22">
        <v>100000</v>
      </c>
      <c r="E44" s="24" t="s">
        <v>0</v>
      </c>
      <c r="F44" s="24" t="s">
        <v>189</v>
      </c>
      <c r="G44" s="24" t="s">
        <v>189</v>
      </c>
      <c r="H44" s="30" t="s">
        <v>1</v>
      </c>
      <c r="I44" s="24" t="s">
        <v>1118</v>
      </c>
    </row>
    <row r="45" spans="1:9">
      <c r="A45" s="26"/>
      <c r="B45" s="92"/>
      <c r="C45" s="18"/>
      <c r="D45" s="18"/>
      <c r="E45" s="26"/>
      <c r="F45" s="25">
        <v>100000</v>
      </c>
      <c r="G45" s="25">
        <v>100000</v>
      </c>
      <c r="H45" s="27"/>
      <c r="I45" s="28">
        <v>24974</v>
      </c>
    </row>
    <row r="46" spans="1:9" s="4" customFormat="1" ht="42">
      <c r="A46" s="24">
        <v>19</v>
      </c>
      <c r="B46" s="65" t="s">
        <v>1119</v>
      </c>
      <c r="C46" s="22">
        <v>100000</v>
      </c>
      <c r="D46" s="22">
        <v>100000</v>
      </c>
      <c r="E46" s="24" t="s">
        <v>0</v>
      </c>
      <c r="F46" s="24" t="s">
        <v>189</v>
      </c>
      <c r="G46" s="24" t="s">
        <v>189</v>
      </c>
      <c r="H46" s="30" t="s">
        <v>1</v>
      </c>
      <c r="I46" s="24" t="s">
        <v>1120</v>
      </c>
    </row>
    <row r="47" spans="1:9">
      <c r="A47" s="26"/>
      <c r="B47" s="92"/>
      <c r="C47" s="18"/>
      <c r="D47" s="18"/>
      <c r="E47" s="26"/>
      <c r="F47" s="25">
        <v>100000</v>
      </c>
      <c r="G47" s="25">
        <v>100000</v>
      </c>
      <c r="H47" s="27"/>
      <c r="I47" s="28">
        <v>24974</v>
      </c>
    </row>
    <row r="48" spans="1:9" s="4" customFormat="1" ht="42">
      <c r="A48" s="24">
        <v>20</v>
      </c>
      <c r="B48" s="65" t="s">
        <v>376</v>
      </c>
      <c r="C48" s="22">
        <v>5778</v>
      </c>
      <c r="D48" s="22">
        <v>5778</v>
      </c>
      <c r="E48" s="24" t="s">
        <v>0</v>
      </c>
      <c r="F48" s="24" t="s">
        <v>1022</v>
      </c>
      <c r="G48" s="24" t="s">
        <v>1022</v>
      </c>
      <c r="H48" s="30" t="s">
        <v>1</v>
      </c>
      <c r="I48" s="24" t="s">
        <v>1121</v>
      </c>
    </row>
    <row r="49" spans="1:9">
      <c r="A49" s="26"/>
      <c r="B49" s="92"/>
      <c r="C49" s="18"/>
      <c r="D49" s="18"/>
      <c r="E49" s="26"/>
      <c r="F49" s="25">
        <v>5778</v>
      </c>
      <c r="G49" s="25">
        <v>5778</v>
      </c>
      <c r="H49" s="27"/>
      <c r="I49" s="28">
        <v>24974</v>
      </c>
    </row>
    <row r="50" spans="1:9" s="4" customFormat="1" ht="42">
      <c r="A50" s="24">
        <v>21</v>
      </c>
      <c r="B50" s="65" t="s">
        <v>1122</v>
      </c>
      <c r="C50" s="22">
        <v>49880.19</v>
      </c>
      <c r="D50" s="22">
        <v>49880.19</v>
      </c>
      <c r="E50" s="24" t="s">
        <v>0</v>
      </c>
      <c r="F50" s="24" t="s">
        <v>1123</v>
      </c>
      <c r="G50" s="24" t="s">
        <v>1123</v>
      </c>
      <c r="H50" s="30" t="s">
        <v>1</v>
      </c>
      <c r="I50" s="24" t="s">
        <v>1124</v>
      </c>
    </row>
    <row r="51" spans="1:9">
      <c r="A51" s="26"/>
      <c r="B51" s="92"/>
      <c r="C51" s="18"/>
      <c r="D51" s="18"/>
      <c r="E51" s="26"/>
      <c r="F51" s="25">
        <v>49880.19</v>
      </c>
      <c r="G51" s="25">
        <v>49880.19</v>
      </c>
      <c r="H51" s="27"/>
      <c r="I51" s="28">
        <v>24978</v>
      </c>
    </row>
    <row r="52" spans="1:9" s="4" customFormat="1" ht="42">
      <c r="A52" s="24">
        <v>22</v>
      </c>
      <c r="B52" s="65" t="s">
        <v>119</v>
      </c>
      <c r="C52" s="22">
        <v>9148.5</v>
      </c>
      <c r="D52" s="22">
        <v>9148.5</v>
      </c>
      <c r="E52" s="24" t="s">
        <v>0</v>
      </c>
      <c r="F52" s="24" t="s">
        <v>1123</v>
      </c>
      <c r="G52" s="24" t="s">
        <v>1123</v>
      </c>
      <c r="H52" s="30" t="s">
        <v>1</v>
      </c>
      <c r="I52" s="24" t="s">
        <v>1125</v>
      </c>
    </row>
    <row r="53" spans="1:9">
      <c r="A53" s="26"/>
      <c r="B53" s="92"/>
      <c r="C53" s="18"/>
      <c r="D53" s="18"/>
      <c r="E53" s="26"/>
      <c r="F53" s="25">
        <v>9148.5</v>
      </c>
      <c r="G53" s="25">
        <v>9148.5</v>
      </c>
      <c r="H53" s="27"/>
      <c r="I53" s="28">
        <v>24979</v>
      </c>
    </row>
    <row r="54" spans="1:9" s="4" customFormat="1" ht="42">
      <c r="A54" s="24">
        <v>23</v>
      </c>
      <c r="B54" s="65" t="s">
        <v>1126</v>
      </c>
      <c r="C54" s="22">
        <v>51360</v>
      </c>
      <c r="D54" s="22">
        <v>51360</v>
      </c>
      <c r="E54" s="24" t="s">
        <v>0</v>
      </c>
      <c r="F54" s="24" t="s">
        <v>1127</v>
      </c>
      <c r="G54" s="24" t="s">
        <v>1127</v>
      </c>
      <c r="H54" s="30" t="s">
        <v>1</v>
      </c>
      <c r="I54" s="24" t="s">
        <v>1128</v>
      </c>
    </row>
    <row r="55" spans="1:9">
      <c r="A55" s="26"/>
      <c r="B55" s="92"/>
      <c r="C55" s="18"/>
      <c r="D55" s="18"/>
      <c r="E55" s="26"/>
      <c r="F55" s="25">
        <v>51360</v>
      </c>
      <c r="G55" s="25">
        <v>51360</v>
      </c>
      <c r="H55" s="27"/>
      <c r="I55" s="28">
        <v>24979</v>
      </c>
    </row>
    <row r="56" spans="1:9" s="4" customFormat="1" ht="42">
      <c r="A56" s="24">
        <v>24</v>
      </c>
      <c r="B56" s="65" t="s">
        <v>1129</v>
      </c>
      <c r="C56" s="22">
        <v>14000</v>
      </c>
      <c r="D56" s="22">
        <v>14000</v>
      </c>
      <c r="E56" s="24" t="s">
        <v>0</v>
      </c>
      <c r="F56" s="24" t="s">
        <v>189</v>
      </c>
      <c r="G56" s="24" t="s">
        <v>189</v>
      </c>
      <c r="H56" s="30" t="s">
        <v>1</v>
      </c>
      <c r="I56" s="24" t="s">
        <v>1130</v>
      </c>
    </row>
    <row r="57" spans="1:9">
      <c r="A57" s="26"/>
      <c r="B57" s="92"/>
      <c r="C57" s="18"/>
      <c r="D57" s="18"/>
      <c r="E57" s="26"/>
      <c r="F57" s="25">
        <v>14000</v>
      </c>
      <c r="G57" s="25">
        <v>14000</v>
      </c>
      <c r="H57" s="27"/>
      <c r="I57" s="28">
        <v>24979</v>
      </c>
    </row>
    <row r="58" spans="1:9" s="4" customFormat="1" ht="42">
      <c r="A58" s="24">
        <v>25</v>
      </c>
      <c r="B58" s="65" t="s">
        <v>1131</v>
      </c>
      <c r="C58" s="22">
        <v>30000</v>
      </c>
      <c r="D58" s="22">
        <v>30000</v>
      </c>
      <c r="E58" s="24" t="s">
        <v>0</v>
      </c>
      <c r="F58" s="24" t="s">
        <v>189</v>
      </c>
      <c r="G58" s="24" t="s">
        <v>189</v>
      </c>
      <c r="H58" s="30" t="s">
        <v>1</v>
      </c>
      <c r="I58" s="24" t="s">
        <v>1132</v>
      </c>
    </row>
    <row r="59" spans="1:9" s="116" customFormat="1">
      <c r="A59" s="56"/>
      <c r="B59" s="93"/>
      <c r="C59" s="57"/>
      <c r="D59" s="57"/>
      <c r="E59" s="56"/>
      <c r="F59" s="58">
        <v>30000</v>
      </c>
      <c r="G59" s="58">
        <v>30000</v>
      </c>
      <c r="H59" s="63"/>
      <c r="I59" s="39">
        <v>24979</v>
      </c>
    </row>
    <row r="60" spans="1:9" s="4" customFormat="1" ht="42">
      <c r="A60" s="24">
        <v>26</v>
      </c>
      <c r="B60" s="65" t="s">
        <v>1133</v>
      </c>
      <c r="C60" s="22">
        <v>272740</v>
      </c>
      <c r="D60" s="22">
        <v>272740</v>
      </c>
      <c r="E60" s="24" t="s">
        <v>0</v>
      </c>
      <c r="F60" s="24" t="s">
        <v>222</v>
      </c>
      <c r="G60" s="24" t="s">
        <v>222</v>
      </c>
      <c r="H60" s="30" t="s">
        <v>1</v>
      </c>
      <c r="I60" s="24" t="s">
        <v>1134</v>
      </c>
    </row>
    <row r="61" spans="1:9">
      <c r="A61" s="26"/>
      <c r="B61" s="92"/>
      <c r="C61" s="18"/>
      <c r="D61" s="18"/>
      <c r="E61" s="26"/>
      <c r="F61" s="25">
        <v>272740</v>
      </c>
      <c r="G61" s="25">
        <v>272740</v>
      </c>
      <c r="H61" s="27"/>
      <c r="I61" s="28">
        <v>24981</v>
      </c>
    </row>
    <row r="62" spans="1:9" s="4" customFormat="1" ht="42">
      <c r="A62" s="24">
        <v>27</v>
      </c>
      <c r="B62" s="65" t="s">
        <v>1135</v>
      </c>
      <c r="C62" s="22">
        <v>168850</v>
      </c>
      <c r="D62" s="22">
        <v>168850</v>
      </c>
      <c r="E62" s="24" t="s">
        <v>0</v>
      </c>
      <c r="F62" s="24" t="s">
        <v>226</v>
      </c>
      <c r="G62" s="24" t="s">
        <v>226</v>
      </c>
      <c r="H62" s="30" t="s">
        <v>1</v>
      </c>
      <c r="I62" s="24" t="s">
        <v>1136</v>
      </c>
    </row>
    <row r="63" spans="1:9">
      <c r="A63" s="26"/>
      <c r="B63" s="92"/>
      <c r="C63" s="18"/>
      <c r="D63" s="18"/>
      <c r="E63" s="26"/>
      <c r="F63" s="25">
        <v>168850</v>
      </c>
      <c r="G63" s="25">
        <v>168850</v>
      </c>
      <c r="H63" s="27"/>
      <c r="I63" s="28">
        <v>24984</v>
      </c>
    </row>
    <row r="64" spans="1:9" s="4" customFormat="1" ht="42">
      <c r="A64" s="24">
        <v>28</v>
      </c>
      <c r="B64" s="65" t="s">
        <v>1137</v>
      </c>
      <c r="C64" s="22">
        <v>499690</v>
      </c>
      <c r="D64" s="22">
        <v>499690</v>
      </c>
      <c r="E64" s="24" t="s">
        <v>0</v>
      </c>
      <c r="F64" s="24" t="s">
        <v>1138</v>
      </c>
      <c r="G64" s="24" t="s">
        <v>1138</v>
      </c>
      <c r="H64" s="30" t="s">
        <v>1</v>
      </c>
      <c r="I64" s="24" t="s">
        <v>1139</v>
      </c>
    </row>
    <row r="65" spans="1:9">
      <c r="A65" s="26"/>
      <c r="B65" s="92"/>
      <c r="C65" s="18"/>
      <c r="D65" s="18"/>
      <c r="E65" s="26"/>
      <c r="F65" s="25">
        <v>499690</v>
      </c>
      <c r="G65" s="25">
        <v>499690</v>
      </c>
      <c r="H65" s="27"/>
      <c r="I65" s="28">
        <v>24984</v>
      </c>
    </row>
    <row r="66" spans="1:9" s="4" customFormat="1" ht="42">
      <c r="A66" s="24">
        <v>29</v>
      </c>
      <c r="B66" s="65" t="s">
        <v>1140</v>
      </c>
      <c r="C66" s="22">
        <v>100000</v>
      </c>
      <c r="D66" s="22">
        <v>100000</v>
      </c>
      <c r="E66" s="24" t="s">
        <v>0</v>
      </c>
      <c r="F66" s="24" t="s">
        <v>189</v>
      </c>
      <c r="G66" s="24" t="s">
        <v>189</v>
      </c>
      <c r="H66" s="30" t="s">
        <v>1</v>
      </c>
      <c r="I66" s="24" t="s">
        <v>1141</v>
      </c>
    </row>
    <row r="67" spans="1:9">
      <c r="A67" s="26"/>
      <c r="B67" s="92"/>
      <c r="C67" s="18"/>
      <c r="D67" s="18"/>
      <c r="E67" s="26"/>
      <c r="F67" s="25">
        <v>100000</v>
      </c>
      <c r="G67" s="25">
        <v>100000</v>
      </c>
      <c r="H67" s="27"/>
      <c r="I67" s="28">
        <v>24985</v>
      </c>
    </row>
    <row r="68" spans="1:9" s="4" customFormat="1" ht="63">
      <c r="A68" s="24">
        <v>30</v>
      </c>
      <c r="B68" s="65" t="s">
        <v>1142</v>
      </c>
      <c r="C68" s="22">
        <v>7200</v>
      </c>
      <c r="D68" s="22">
        <v>7200</v>
      </c>
      <c r="E68" s="24" t="s">
        <v>0</v>
      </c>
      <c r="F68" s="24" t="s">
        <v>1143</v>
      </c>
      <c r="G68" s="24" t="s">
        <v>1143</v>
      </c>
      <c r="H68" s="30" t="s">
        <v>1</v>
      </c>
      <c r="I68" s="24" t="s">
        <v>1144</v>
      </c>
    </row>
    <row r="69" spans="1:9">
      <c r="A69" s="26"/>
      <c r="B69" s="92"/>
      <c r="C69" s="18"/>
      <c r="D69" s="18"/>
      <c r="E69" s="26"/>
      <c r="F69" s="25">
        <v>7200</v>
      </c>
      <c r="G69" s="25">
        <v>7200</v>
      </c>
      <c r="H69" s="27"/>
      <c r="I69" s="28">
        <v>24985</v>
      </c>
    </row>
    <row r="70" spans="1:9" s="4" customFormat="1" ht="48.75" customHeight="1">
      <c r="A70" s="24">
        <v>31</v>
      </c>
      <c r="B70" s="65" t="s">
        <v>1086</v>
      </c>
      <c r="C70" s="22">
        <v>17926.78</v>
      </c>
      <c r="D70" s="22">
        <v>17926.78</v>
      </c>
      <c r="E70" s="24" t="s">
        <v>0</v>
      </c>
      <c r="F70" s="24" t="s">
        <v>1000</v>
      </c>
      <c r="G70" s="24" t="s">
        <v>1000</v>
      </c>
      <c r="H70" s="402" t="s">
        <v>1768</v>
      </c>
      <c r="I70" s="24" t="s">
        <v>1145</v>
      </c>
    </row>
    <row r="71" spans="1:9">
      <c r="A71" s="26"/>
      <c r="B71" s="92"/>
      <c r="C71" s="18"/>
      <c r="D71" s="18"/>
      <c r="E71" s="26"/>
      <c r="F71" s="25">
        <v>17926.78</v>
      </c>
      <c r="G71" s="25">
        <v>17926.78</v>
      </c>
      <c r="H71" s="403"/>
      <c r="I71" s="28">
        <v>24985</v>
      </c>
    </row>
    <row r="72" spans="1:9" s="4" customFormat="1" ht="63">
      <c r="A72" s="24">
        <v>32</v>
      </c>
      <c r="B72" s="65" t="s">
        <v>1146</v>
      </c>
      <c r="C72" s="22">
        <v>136318</v>
      </c>
      <c r="D72" s="22">
        <v>136318</v>
      </c>
      <c r="E72" s="24" t="s">
        <v>0</v>
      </c>
      <c r="F72" s="24" t="s">
        <v>211</v>
      </c>
      <c r="G72" s="24" t="s">
        <v>211</v>
      </c>
      <c r="H72" s="30" t="s">
        <v>1</v>
      </c>
      <c r="I72" s="24" t="s">
        <v>1147</v>
      </c>
    </row>
    <row r="73" spans="1:9">
      <c r="A73" s="26"/>
      <c r="B73" s="92"/>
      <c r="C73" s="18"/>
      <c r="D73" s="18"/>
      <c r="E73" s="26"/>
      <c r="F73" s="25">
        <v>136318</v>
      </c>
      <c r="G73" s="25">
        <v>136318</v>
      </c>
      <c r="H73" s="27"/>
      <c r="I73" s="28">
        <v>24986</v>
      </c>
    </row>
    <row r="74" spans="1:9" s="4" customFormat="1" ht="42">
      <c r="A74" s="24">
        <v>33</v>
      </c>
      <c r="B74" s="65" t="s">
        <v>1148</v>
      </c>
      <c r="C74" s="22">
        <v>272315</v>
      </c>
      <c r="D74" s="22">
        <v>272315</v>
      </c>
      <c r="E74" s="24" t="s">
        <v>0</v>
      </c>
      <c r="F74" s="24" t="s">
        <v>1149</v>
      </c>
      <c r="G74" s="24" t="s">
        <v>1149</v>
      </c>
      <c r="H74" s="30" t="s">
        <v>1</v>
      </c>
      <c r="I74" s="24" t="s">
        <v>1150</v>
      </c>
    </row>
    <row r="75" spans="1:9">
      <c r="A75" s="26"/>
      <c r="B75" s="92"/>
      <c r="C75" s="18"/>
      <c r="D75" s="18"/>
      <c r="E75" s="26"/>
      <c r="F75" s="25">
        <v>272315</v>
      </c>
      <c r="G75" s="25">
        <v>272315</v>
      </c>
      <c r="H75" s="27"/>
      <c r="I75" s="28">
        <v>24986</v>
      </c>
    </row>
    <row r="76" spans="1:9" s="4" customFormat="1" ht="42">
      <c r="A76" s="24">
        <v>34</v>
      </c>
      <c r="B76" s="65" t="s">
        <v>1151</v>
      </c>
      <c r="C76" s="22">
        <v>17010</v>
      </c>
      <c r="D76" s="22">
        <v>17010</v>
      </c>
      <c r="E76" s="24" t="s">
        <v>0</v>
      </c>
      <c r="F76" s="24" t="s">
        <v>189</v>
      </c>
      <c r="G76" s="24" t="s">
        <v>189</v>
      </c>
      <c r="H76" s="30" t="s">
        <v>1</v>
      </c>
      <c r="I76" s="24" t="s">
        <v>1152</v>
      </c>
    </row>
    <row r="77" spans="1:9">
      <c r="A77" s="26"/>
      <c r="B77" s="92"/>
      <c r="C77" s="18"/>
      <c r="D77" s="18"/>
      <c r="E77" s="26"/>
      <c r="F77" s="25">
        <v>17010</v>
      </c>
      <c r="G77" s="25">
        <v>17010</v>
      </c>
      <c r="H77" s="27"/>
      <c r="I77" s="28">
        <v>24986</v>
      </c>
    </row>
    <row r="78" spans="1:9" s="4" customFormat="1" ht="42">
      <c r="A78" s="24">
        <v>35</v>
      </c>
      <c r="B78" s="65" t="s">
        <v>1153</v>
      </c>
      <c r="C78" s="22">
        <v>2000</v>
      </c>
      <c r="D78" s="22">
        <v>2000</v>
      </c>
      <c r="E78" s="24" t="s">
        <v>0</v>
      </c>
      <c r="F78" s="24" t="s">
        <v>1154</v>
      </c>
      <c r="G78" s="24" t="s">
        <v>1154</v>
      </c>
      <c r="H78" s="402" t="s">
        <v>1768</v>
      </c>
      <c r="I78" s="24" t="s">
        <v>1155</v>
      </c>
    </row>
    <row r="79" spans="1:9">
      <c r="A79" s="26"/>
      <c r="B79" s="92"/>
      <c r="C79" s="18"/>
      <c r="D79" s="18"/>
      <c r="E79" s="26"/>
      <c r="F79" s="25">
        <v>2000</v>
      </c>
      <c r="G79" s="25">
        <v>2000</v>
      </c>
      <c r="H79" s="403"/>
      <c r="I79" s="28">
        <v>24987</v>
      </c>
    </row>
    <row r="80" spans="1:9" s="4" customFormat="1" ht="42">
      <c r="A80" s="24">
        <v>36</v>
      </c>
      <c r="B80" s="65" t="s">
        <v>1156</v>
      </c>
      <c r="C80" s="22">
        <v>37000</v>
      </c>
      <c r="D80" s="22">
        <v>37000</v>
      </c>
      <c r="E80" s="24" t="s">
        <v>0</v>
      </c>
      <c r="F80" s="24" t="s">
        <v>189</v>
      </c>
      <c r="G80" s="24" t="s">
        <v>189</v>
      </c>
      <c r="H80" s="30" t="s">
        <v>1</v>
      </c>
      <c r="I80" s="24" t="s">
        <v>1157</v>
      </c>
    </row>
    <row r="81" spans="1:9">
      <c r="A81" s="26"/>
      <c r="B81" s="92"/>
      <c r="C81" s="18"/>
      <c r="D81" s="18"/>
      <c r="E81" s="26"/>
      <c r="F81" s="25">
        <v>37000</v>
      </c>
      <c r="G81" s="25">
        <v>37000</v>
      </c>
      <c r="H81" s="27"/>
      <c r="I81" s="28">
        <v>24988</v>
      </c>
    </row>
    <row r="82" spans="1:9" s="4" customFormat="1" ht="42">
      <c r="A82" s="24">
        <v>37</v>
      </c>
      <c r="B82" s="65" t="s">
        <v>1158</v>
      </c>
      <c r="C82" s="22">
        <v>21617</v>
      </c>
      <c r="D82" s="22">
        <v>21617</v>
      </c>
      <c r="E82" s="24" t="s">
        <v>0</v>
      </c>
      <c r="F82" s="24" t="s">
        <v>1159</v>
      </c>
      <c r="G82" s="24" t="s">
        <v>1159</v>
      </c>
      <c r="H82" s="402" t="s">
        <v>1768</v>
      </c>
      <c r="I82" s="24" t="s">
        <v>1160</v>
      </c>
    </row>
    <row r="83" spans="1:9" s="166" customFormat="1" ht="21.75" thickBot="1">
      <c r="A83" s="112"/>
      <c r="B83" s="393"/>
      <c r="C83" s="144"/>
      <c r="D83" s="144"/>
      <c r="E83" s="112"/>
      <c r="F83" s="164">
        <v>21617</v>
      </c>
      <c r="G83" s="164">
        <v>21617</v>
      </c>
      <c r="H83" s="427"/>
      <c r="I83" s="111">
        <v>244134</v>
      </c>
    </row>
    <row r="84" spans="1:9" ht="21.75" thickTop="1">
      <c r="A84" s="9"/>
      <c r="B84" s="3"/>
      <c r="C84" s="6"/>
      <c r="D84" s="6"/>
      <c r="E84" s="3"/>
      <c r="F84" s="9"/>
      <c r="G84" s="12">
        <f>SUM(G7:G83)</f>
        <v>4893454.0000000009</v>
      </c>
      <c r="H84" s="3"/>
      <c r="I84" s="9"/>
    </row>
    <row r="85" spans="1:9">
      <c r="A85" s="9"/>
      <c r="B85" s="3"/>
      <c r="C85" s="3"/>
      <c r="D85" s="3"/>
      <c r="E85" s="3"/>
      <c r="F85" s="12"/>
      <c r="G85" s="12"/>
      <c r="H85" s="3"/>
      <c r="I85" s="10"/>
    </row>
    <row r="86" spans="1:9">
      <c r="A86" s="9"/>
      <c r="B86" s="3"/>
      <c r="C86" s="6"/>
      <c r="D86" s="6"/>
      <c r="E86" s="3"/>
      <c r="F86" s="9"/>
      <c r="G86" s="9"/>
      <c r="H86" s="3"/>
      <c r="I86" s="9"/>
    </row>
    <row r="87" spans="1:9">
      <c r="A87" s="9"/>
      <c r="B87" s="3"/>
      <c r="C87" s="3"/>
      <c r="D87" s="3"/>
      <c r="E87" s="3"/>
      <c r="F87" s="12"/>
      <c r="G87" s="12"/>
      <c r="H87" s="3"/>
      <c r="I87" s="10"/>
    </row>
    <row r="88" spans="1:9">
      <c r="A88" s="9"/>
      <c r="B88" s="3"/>
      <c r="C88" s="6"/>
      <c r="D88" s="6"/>
      <c r="E88" s="3"/>
      <c r="F88" s="9"/>
      <c r="G88" s="9"/>
      <c r="H88" s="3"/>
      <c r="I88" s="9"/>
    </row>
    <row r="89" spans="1:9">
      <c r="A89" s="9"/>
      <c r="B89" s="3"/>
      <c r="C89" s="3"/>
      <c r="D89" s="3"/>
      <c r="E89" s="3"/>
      <c r="F89" s="12"/>
      <c r="G89" s="12"/>
      <c r="H89" s="3"/>
      <c r="I89" s="10"/>
    </row>
    <row r="90" spans="1:9">
      <c r="A90" s="9"/>
      <c r="B90" s="3"/>
      <c r="C90" s="6"/>
      <c r="D90" s="6"/>
      <c r="E90" s="3"/>
      <c r="F90" s="9"/>
      <c r="G90" s="9"/>
      <c r="H90" s="3"/>
      <c r="I90" s="9"/>
    </row>
    <row r="91" spans="1:9">
      <c r="A91" s="9"/>
      <c r="B91" s="3"/>
      <c r="C91" s="3"/>
      <c r="D91" s="3"/>
      <c r="E91" s="3"/>
      <c r="F91" s="12"/>
      <c r="G91" s="12"/>
      <c r="H91" s="3"/>
      <c r="I91" s="10"/>
    </row>
    <row r="92" spans="1:9">
      <c r="A92" s="9"/>
      <c r="B92" s="3"/>
      <c r="C92" s="6"/>
      <c r="D92" s="6"/>
      <c r="E92" s="3"/>
      <c r="F92" s="9"/>
      <c r="G92" s="9"/>
      <c r="H92" s="3"/>
      <c r="I92" s="9"/>
    </row>
    <row r="93" spans="1:9">
      <c r="A93" s="9"/>
      <c r="B93" s="3"/>
      <c r="C93" s="3"/>
      <c r="D93" s="3"/>
      <c r="E93" s="3"/>
      <c r="F93" s="12"/>
      <c r="G93" s="12"/>
      <c r="H93" s="3"/>
      <c r="I93" s="10"/>
    </row>
    <row r="94" spans="1:9">
      <c r="A94" s="9"/>
      <c r="B94" s="3"/>
      <c r="C94" s="6"/>
      <c r="D94" s="6"/>
      <c r="E94" s="3"/>
      <c r="F94" s="9"/>
      <c r="G94" s="9"/>
      <c r="H94" s="3"/>
      <c r="I94" s="9"/>
    </row>
    <row r="95" spans="1:9">
      <c r="A95" s="9"/>
      <c r="B95" s="3"/>
      <c r="C95" s="3"/>
      <c r="D95" s="3"/>
      <c r="E95" s="3"/>
      <c r="F95" s="12"/>
      <c r="G95" s="12"/>
      <c r="H95" s="3"/>
      <c r="I95" s="10"/>
    </row>
    <row r="96" spans="1:9">
      <c r="A96" s="9"/>
      <c r="B96" s="3"/>
      <c r="C96" s="6"/>
      <c r="D96" s="6"/>
      <c r="E96" s="3"/>
      <c r="F96" s="9"/>
      <c r="G96" s="9"/>
      <c r="H96" s="3"/>
      <c r="I96" s="9"/>
    </row>
    <row r="97" spans="1:9">
      <c r="A97" s="9"/>
      <c r="B97" s="3"/>
      <c r="C97" s="3"/>
      <c r="D97" s="3"/>
      <c r="E97" s="3"/>
      <c r="F97" s="12"/>
      <c r="G97" s="12"/>
      <c r="H97" s="3"/>
      <c r="I97" s="10"/>
    </row>
    <row r="98" spans="1:9">
      <c r="A98" s="9"/>
      <c r="B98" s="3"/>
      <c r="C98" s="6"/>
      <c r="D98" s="6"/>
      <c r="E98" s="3"/>
      <c r="F98" s="13"/>
      <c r="G98" s="13"/>
      <c r="H98" s="3"/>
      <c r="I98" s="9"/>
    </row>
    <row r="99" spans="1:9">
      <c r="A99" s="9"/>
      <c r="B99" s="3"/>
      <c r="C99" s="3"/>
      <c r="D99" s="3"/>
      <c r="E99" s="3"/>
      <c r="F99" s="12"/>
      <c r="G99" s="12"/>
      <c r="H99" s="3"/>
      <c r="I99" s="10"/>
    </row>
    <row r="100" spans="1:9">
      <c r="A100" s="9"/>
      <c r="B100" s="3"/>
      <c r="C100" s="6"/>
      <c r="D100" s="6"/>
      <c r="E100" s="3"/>
      <c r="F100" s="13"/>
      <c r="G100" s="13"/>
      <c r="H100" s="3"/>
      <c r="I100" s="13"/>
    </row>
    <row r="101" spans="1:9">
      <c r="A101" s="9"/>
      <c r="B101" s="3"/>
      <c r="C101" s="3"/>
      <c r="D101" s="3"/>
      <c r="E101" s="3"/>
      <c r="F101" s="12"/>
      <c r="G101" s="12"/>
      <c r="H101" s="3"/>
      <c r="I101" s="10"/>
    </row>
    <row r="102" spans="1:9">
      <c r="A102" s="9"/>
      <c r="B102" s="3"/>
      <c r="C102" s="6"/>
      <c r="D102" s="6"/>
      <c r="E102" s="3"/>
      <c r="F102" s="9"/>
      <c r="G102" s="9"/>
      <c r="H102" s="3"/>
      <c r="I102" s="9"/>
    </row>
    <row r="103" spans="1:9">
      <c r="A103" s="9"/>
      <c r="B103" s="3"/>
      <c r="C103" s="3"/>
      <c r="D103" s="3"/>
      <c r="E103" s="3"/>
      <c r="F103" s="12"/>
      <c r="G103" s="12"/>
      <c r="H103" s="3"/>
      <c r="I103" s="10"/>
    </row>
    <row r="104" spans="1:9">
      <c r="A104" s="9"/>
      <c r="B104" s="3"/>
      <c r="C104" s="6"/>
      <c r="D104" s="6"/>
      <c r="E104" s="3"/>
      <c r="F104" s="9"/>
      <c r="G104" s="9"/>
      <c r="H104" s="3"/>
      <c r="I104" s="9"/>
    </row>
    <row r="105" spans="1:9">
      <c r="A105" s="9"/>
      <c r="B105" s="3"/>
      <c r="C105" s="3"/>
      <c r="D105" s="3"/>
      <c r="E105" s="3"/>
      <c r="F105" s="12"/>
      <c r="G105" s="12"/>
      <c r="H105" s="3"/>
      <c r="I105" s="10"/>
    </row>
    <row r="106" spans="1:9">
      <c r="A106" s="9"/>
      <c r="B106" s="3"/>
      <c r="C106" s="6"/>
      <c r="D106" s="6"/>
      <c r="E106" s="3"/>
      <c r="F106" s="13"/>
      <c r="G106" s="13"/>
      <c r="H106" s="3"/>
      <c r="I106" s="13"/>
    </row>
    <row r="107" spans="1:9">
      <c r="A107" s="9"/>
      <c r="B107" s="3"/>
      <c r="C107" s="3"/>
      <c r="D107" s="3"/>
      <c r="E107" s="3"/>
      <c r="F107" s="12"/>
      <c r="G107" s="12"/>
      <c r="H107" s="3"/>
      <c r="I107" s="10"/>
    </row>
    <row r="108" spans="1:9">
      <c r="A108" s="9"/>
      <c r="B108" s="3"/>
      <c r="C108" s="6"/>
      <c r="D108" s="6"/>
      <c r="E108" s="3"/>
      <c r="F108" s="13"/>
      <c r="G108" s="13"/>
      <c r="H108" s="3"/>
      <c r="I108" s="9"/>
    </row>
    <row r="109" spans="1:9">
      <c r="A109" s="9"/>
      <c r="B109" s="3"/>
      <c r="C109" s="3"/>
      <c r="D109" s="3"/>
      <c r="E109" s="3"/>
      <c r="F109" s="12"/>
      <c r="G109" s="12"/>
      <c r="H109" s="3"/>
      <c r="I109" s="10"/>
    </row>
    <row r="110" spans="1:9">
      <c r="A110" s="9"/>
      <c r="B110" s="3"/>
      <c r="C110" s="6"/>
      <c r="D110" s="6"/>
      <c r="E110" s="3"/>
      <c r="F110" s="9"/>
      <c r="G110" s="9"/>
      <c r="H110" s="3"/>
      <c r="I110" s="13"/>
    </row>
    <row r="111" spans="1:9">
      <c r="A111" s="9"/>
      <c r="B111" s="3"/>
      <c r="C111" s="3"/>
      <c r="D111" s="3"/>
      <c r="E111" s="3"/>
      <c r="F111" s="12"/>
      <c r="G111" s="12"/>
      <c r="H111" s="3"/>
      <c r="I111" s="10"/>
    </row>
    <row r="112" spans="1:9">
      <c r="A112" s="9"/>
      <c r="B112" s="3"/>
      <c r="C112" s="6"/>
      <c r="D112" s="6"/>
      <c r="E112" s="3"/>
      <c r="F112" s="9"/>
      <c r="G112" s="9"/>
      <c r="H112" s="3"/>
      <c r="I112" s="9"/>
    </row>
    <row r="113" spans="1:9">
      <c r="A113" s="9"/>
      <c r="B113" s="3"/>
      <c r="C113" s="3"/>
      <c r="D113" s="3"/>
      <c r="E113" s="3"/>
      <c r="F113" s="12"/>
      <c r="G113" s="12"/>
      <c r="H113" s="3"/>
      <c r="I113" s="10"/>
    </row>
    <row r="114" spans="1:9">
      <c r="A114" s="9"/>
      <c r="B114" s="3"/>
      <c r="C114" s="6"/>
      <c r="D114" s="6"/>
      <c r="E114" s="3"/>
      <c r="F114" s="9"/>
      <c r="G114" s="9"/>
      <c r="H114" s="3"/>
      <c r="I114" s="9"/>
    </row>
    <row r="115" spans="1:9">
      <c r="A115" s="9"/>
      <c r="B115" s="3"/>
      <c r="C115" s="3"/>
      <c r="D115" s="3"/>
      <c r="E115" s="3"/>
      <c r="F115" s="12"/>
      <c r="G115" s="12"/>
      <c r="H115" s="3"/>
      <c r="I115" s="10"/>
    </row>
    <row r="116" spans="1:9">
      <c r="A116" s="9"/>
      <c r="B116" s="3"/>
      <c r="C116" s="6"/>
      <c r="D116" s="6"/>
      <c r="E116" s="3"/>
      <c r="F116" s="9"/>
      <c r="G116" s="9"/>
      <c r="H116" s="3"/>
      <c r="I116" s="9"/>
    </row>
    <row r="117" spans="1:9">
      <c r="A117" s="9"/>
      <c r="B117" s="3"/>
      <c r="C117" s="3"/>
      <c r="D117" s="3"/>
      <c r="E117" s="3"/>
      <c r="F117" s="12"/>
      <c r="G117" s="12"/>
      <c r="H117" s="3"/>
      <c r="I117" s="10"/>
    </row>
    <row r="118" spans="1:9">
      <c r="A118" s="9"/>
      <c r="B118" s="3"/>
      <c r="C118" s="6"/>
      <c r="D118" s="6"/>
      <c r="E118" s="3"/>
      <c r="F118" s="9"/>
      <c r="G118" s="9"/>
      <c r="H118" s="3"/>
      <c r="I118" s="13"/>
    </row>
    <row r="119" spans="1:9">
      <c r="A119" s="9"/>
      <c r="B119" s="3"/>
      <c r="C119" s="3"/>
      <c r="D119" s="3"/>
      <c r="E119" s="3"/>
      <c r="F119" s="12"/>
      <c r="G119" s="12"/>
      <c r="H119" s="3"/>
      <c r="I119" s="10"/>
    </row>
    <row r="120" spans="1:9">
      <c r="A120" s="9"/>
      <c r="B120" s="3"/>
      <c r="C120" s="6"/>
      <c r="D120" s="6"/>
      <c r="E120" s="3"/>
      <c r="F120" s="13"/>
      <c r="G120" s="13"/>
      <c r="H120" s="3"/>
      <c r="I120" s="9"/>
    </row>
    <row r="121" spans="1:9">
      <c r="A121" s="9"/>
      <c r="B121" s="3"/>
      <c r="C121" s="3"/>
      <c r="D121" s="3"/>
      <c r="E121" s="3"/>
      <c r="F121" s="12"/>
      <c r="G121" s="12"/>
      <c r="H121" s="3"/>
      <c r="I121" s="10"/>
    </row>
    <row r="122" spans="1:9">
      <c r="A122" s="9"/>
      <c r="B122" s="3"/>
      <c r="C122" s="6"/>
      <c r="D122" s="6"/>
      <c r="E122" s="3"/>
      <c r="F122" s="9"/>
      <c r="G122" s="9"/>
      <c r="H122" s="3"/>
      <c r="I122" s="9"/>
    </row>
    <row r="123" spans="1:9">
      <c r="A123" s="9"/>
      <c r="B123" s="3"/>
      <c r="C123" s="3"/>
      <c r="D123" s="3"/>
      <c r="E123" s="3"/>
      <c r="F123" s="12"/>
      <c r="G123" s="12"/>
      <c r="H123" s="3"/>
      <c r="I123" s="10"/>
    </row>
    <row r="124" spans="1:9">
      <c r="A124" s="9"/>
      <c r="B124" s="3"/>
      <c r="C124" s="6"/>
      <c r="D124" s="6"/>
      <c r="E124" s="3"/>
      <c r="F124" s="9"/>
      <c r="G124" s="9"/>
      <c r="H124" s="3"/>
      <c r="I124" s="9"/>
    </row>
    <row r="125" spans="1:9">
      <c r="A125" s="9"/>
      <c r="B125" s="3"/>
      <c r="C125" s="3"/>
      <c r="D125" s="3"/>
      <c r="E125" s="3"/>
      <c r="F125" s="12"/>
      <c r="G125" s="12"/>
      <c r="H125" s="3"/>
      <c r="I125" s="10"/>
    </row>
    <row r="126" spans="1:9">
      <c r="A126" s="9"/>
      <c r="B126" s="3"/>
      <c r="C126" s="6"/>
      <c r="D126" s="6"/>
      <c r="E126" s="3"/>
      <c r="F126" s="13"/>
      <c r="G126" s="13"/>
      <c r="H126" s="3"/>
      <c r="I126" s="9"/>
    </row>
    <row r="127" spans="1:9">
      <c r="A127" s="9"/>
      <c r="B127" s="3"/>
      <c r="C127" s="3"/>
      <c r="D127" s="3"/>
      <c r="E127" s="3"/>
      <c r="F127" s="12"/>
      <c r="G127" s="12"/>
      <c r="H127" s="3"/>
      <c r="I127" s="10"/>
    </row>
    <row r="128" spans="1:9">
      <c r="A128" s="9"/>
      <c r="B128" s="3"/>
      <c r="C128" s="6"/>
      <c r="D128" s="6"/>
      <c r="E128" s="3"/>
      <c r="F128" s="13"/>
      <c r="G128" s="13"/>
      <c r="H128" s="3"/>
      <c r="I128" s="9"/>
    </row>
    <row r="129" spans="1:9">
      <c r="A129" s="9"/>
      <c r="B129" s="3"/>
      <c r="C129" s="3"/>
      <c r="D129" s="3"/>
      <c r="E129" s="3"/>
      <c r="F129" s="12"/>
      <c r="G129" s="12"/>
      <c r="H129" s="3"/>
      <c r="I129" s="10"/>
    </row>
    <row r="130" spans="1:9">
      <c r="A130" s="9"/>
      <c r="B130" s="3"/>
      <c r="C130" s="6"/>
      <c r="D130" s="6"/>
      <c r="E130" s="3"/>
      <c r="F130" s="13"/>
      <c r="G130" s="13"/>
      <c r="H130" s="3"/>
      <c r="I130" s="9"/>
    </row>
    <row r="131" spans="1:9">
      <c r="A131" s="9"/>
      <c r="B131" s="3"/>
      <c r="C131" s="3"/>
      <c r="D131" s="3"/>
      <c r="E131" s="3"/>
      <c r="F131" s="12"/>
      <c r="G131" s="12"/>
      <c r="H131" s="3"/>
      <c r="I131" s="10"/>
    </row>
    <row r="132" spans="1:9">
      <c r="A132" s="9"/>
      <c r="B132" s="3"/>
      <c r="C132" s="6"/>
      <c r="D132" s="6"/>
      <c r="E132" s="3"/>
      <c r="F132" s="9"/>
      <c r="G132" s="9"/>
      <c r="H132" s="3"/>
      <c r="I132" s="9"/>
    </row>
    <row r="133" spans="1:9">
      <c r="A133" s="9"/>
      <c r="B133" s="3"/>
      <c r="C133" s="3"/>
      <c r="D133" s="3"/>
      <c r="E133" s="3"/>
      <c r="F133" s="12"/>
      <c r="G133" s="12"/>
      <c r="H133" s="3"/>
      <c r="I133" s="10"/>
    </row>
    <row r="134" spans="1:9">
      <c r="A134" s="9"/>
      <c r="B134" s="3"/>
      <c r="C134" s="6"/>
      <c r="D134" s="6"/>
      <c r="E134" s="3"/>
      <c r="F134" s="13"/>
      <c r="G134" s="13"/>
      <c r="H134" s="3"/>
      <c r="I134" s="9"/>
    </row>
    <row r="135" spans="1:9">
      <c r="A135" s="9"/>
      <c r="B135" s="3"/>
      <c r="C135" s="3"/>
      <c r="D135" s="3"/>
      <c r="E135" s="3"/>
      <c r="F135" s="12"/>
      <c r="G135" s="12"/>
      <c r="H135" s="3"/>
      <c r="I135" s="10"/>
    </row>
    <row r="136" spans="1:9">
      <c r="A136" s="9"/>
      <c r="B136" s="3"/>
      <c r="C136" s="6"/>
      <c r="D136" s="6"/>
      <c r="E136" s="3"/>
      <c r="F136" s="9"/>
      <c r="G136" s="9"/>
      <c r="H136" s="3"/>
      <c r="I136" s="9"/>
    </row>
    <row r="137" spans="1:9">
      <c r="A137" s="9"/>
      <c r="B137" s="3"/>
      <c r="C137" s="3"/>
      <c r="D137" s="3"/>
      <c r="E137" s="3"/>
      <c r="F137" s="12"/>
      <c r="G137" s="12"/>
      <c r="H137" s="3"/>
      <c r="I137" s="10"/>
    </row>
    <row r="138" spans="1:9">
      <c r="A138" s="9"/>
      <c r="B138" s="3"/>
      <c r="C138" s="6"/>
      <c r="D138" s="6"/>
      <c r="E138" s="3"/>
      <c r="F138" s="9"/>
      <c r="G138" s="9"/>
      <c r="H138" s="3"/>
      <c r="I138" s="9"/>
    </row>
    <row r="139" spans="1:9">
      <c r="A139" s="9"/>
      <c r="B139" s="3"/>
      <c r="C139" s="3"/>
      <c r="D139" s="3"/>
      <c r="E139" s="3"/>
      <c r="F139" s="12"/>
      <c r="G139" s="12"/>
      <c r="H139" s="3"/>
      <c r="I139" s="10"/>
    </row>
    <row r="140" spans="1:9">
      <c r="A140" s="9"/>
      <c r="B140" s="3"/>
      <c r="C140" s="6"/>
      <c r="D140" s="6"/>
      <c r="E140" s="3"/>
      <c r="F140" s="9"/>
      <c r="G140" s="9"/>
      <c r="H140" s="3"/>
      <c r="I140" s="9"/>
    </row>
    <row r="141" spans="1:9">
      <c r="A141" s="9"/>
      <c r="B141" s="3"/>
      <c r="C141" s="3"/>
      <c r="D141" s="3"/>
      <c r="E141" s="3"/>
      <c r="F141" s="12"/>
      <c r="G141" s="12"/>
      <c r="H141" s="3"/>
      <c r="I141" s="10"/>
    </row>
    <row r="142" spans="1:9">
      <c r="A142" s="9"/>
      <c r="B142" s="3"/>
      <c r="C142" s="6"/>
      <c r="D142" s="6"/>
      <c r="E142" s="3"/>
      <c r="F142" s="9"/>
      <c r="G142" s="9"/>
      <c r="H142" s="3"/>
      <c r="I142" s="9"/>
    </row>
    <row r="143" spans="1:9">
      <c r="A143" s="9"/>
      <c r="B143" s="3"/>
      <c r="C143" s="3"/>
      <c r="D143" s="3"/>
      <c r="E143" s="3"/>
      <c r="F143" s="12"/>
      <c r="G143" s="12"/>
      <c r="H143" s="3"/>
      <c r="I143" s="10"/>
    </row>
    <row r="144" spans="1:9">
      <c r="A144" s="9"/>
      <c r="B144" s="3"/>
      <c r="C144" s="6"/>
      <c r="D144" s="6"/>
      <c r="E144" s="3"/>
      <c r="F144" s="9"/>
      <c r="G144" s="9"/>
      <c r="H144" s="3"/>
      <c r="I144" s="9"/>
    </row>
    <row r="145" spans="1:9">
      <c r="A145" s="9"/>
      <c r="B145" s="3"/>
      <c r="C145" s="3"/>
      <c r="D145" s="3"/>
      <c r="E145" s="3"/>
      <c r="F145" s="12"/>
      <c r="G145" s="12"/>
      <c r="H145" s="3"/>
      <c r="I145" s="10"/>
    </row>
    <row r="146" spans="1:9">
      <c r="A146" s="9"/>
      <c r="B146" s="3"/>
      <c r="C146" s="6"/>
      <c r="D146" s="6"/>
      <c r="E146" s="3"/>
      <c r="F146" s="9"/>
      <c r="G146" s="9"/>
      <c r="H146" s="3"/>
      <c r="I146" s="9"/>
    </row>
    <row r="147" spans="1:9">
      <c r="A147" s="9"/>
      <c r="B147" s="3"/>
      <c r="C147" s="3"/>
      <c r="D147" s="3"/>
      <c r="E147" s="3"/>
      <c r="F147" s="12"/>
      <c r="G147" s="12"/>
      <c r="H147" s="3"/>
      <c r="I147" s="10"/>
    </row>
    <row r="148" spans="1:9">
      <c r="A148" s="9"/>
      <c r="B148" s="3"/>
      <c r="C148" s="6"/>
      <c r="D148" s="6"/>
      <c r="E148" s="3"/>
      <c r="F148" s="9"/>
      <c r="G148" s="9"/>
      <c r="H148" s="3"/>
      <c r="I148" s="9"/>
    </row>
    <row r="149" spans="1:9">
      <c r="A149" s="9"/>
      <c r="B149" s="3"/>
      <c r="C149" s="3"/>
      <c r="D149" s="3"/>
      <c r="E149" s="3"/>
      <c r="F149" s="12"/>
      <c r="G149" s="12"/>
      <c r="H149" s="3"/>
      <c r="I149" s="10"/>
    </row>
    <row r="150" spans="1:9">
      <c r="A150" s="9"/>
      <c r="B150" s="3"/>
      <c r="C150" s="6"/>
      <c r="D150" s="6"/>
      <c r="E150" s="3"/>
      <c r="F150" s="9"/>
      <c r="G150" s="9"/>
      <c r="H150" s="3"/>
      <c r="I150" s="9"/>
    </row>
    <row r="151" spans="1:9">
      <c r="A151" s="9"/>
      <c r="B151" s="3"/>
      <c r="C151" s="3"/>
      <c r="D151" s="3"/>
      <c r="E151" s="3"/>
      <c r="F151" s="12"/>
      <c r="G151" s="12"/>
      <c r="H151" s="3"/>
      <c r="I151" s="10"/>
    </row>
    <row r="152" spans="1:9">
      <c r="A152" s="9"/>
      <c r="B152" s="3"/>
      <c r="C152" s="6"/>
      <c r="D152" s="6"/>
      <c r="E152" s="3"/>
      <c r="F152" s="9"/>
      <c r="G152" s="9"/>
      <c r="H152" s="3"/>
      <c r="I152" s="9"/>
    </row>
    <row r="153" spans="1:9">
      <c r="A153" s="9"/>
      <c r="B153" s="3"/>
      <c r="C153" s="3"/>
      <c r="D153" s="3"/>
      <c r="E153" s="3"/>
      <c r="F153" s="12"/>
      <c r="G153" s="12"/>
      <c r="H153" s="3"/>
      <c r="I153" s="10"/>
    </row>
    <row r="154" spans="1:9">
      <c r="A154" s="9"/>
      <c r="B154" s="3"/>
      <c r="C154" s="6"/>
      <c r="D154" s="6"/>
      <c r="E154" s="3"/>
      <c r="F154" s="9"/>
      <c r="G154" s="9"/>
      <c r="H154" s="3"/>
      <c r="I154" s="9"/>
    </row>
    <row r="155" spans="1:9">
      <c r="A155" s="9"/>
      <c r="B155" s="3"/>
      <c r="C155" s="3"/>
      <c r="D155" s="3"/>
      <c r="E155" s="3"/>
      <c r="F155" s="12"/>
      <c r="G155" s="12"/>
      <c r="H155" s="3"/>
      <c r="I155" s="10"/>
    </row>
    <row r="156" spans="1:9">
      <c r="A156" s="9"/>
      <c r="B156" s="3"/>
      <c r="C156" s="6"/>
      <c r="D156" s="6"/>
      <c r="E156" s="3"/>
      <c r="F156" s="13"/>
      <c r="G156" s="13"/>
      <c r="H156" s="3"/>
      <c r="I156" s="9"/>
    </row>
    <row r="157" spans="1:9">
      <c r="A157" s="9"/>
      <c r="B157" s="3"/>
      <c r="C157" s="3"/>
      <c r="D157" s="3"/>
      <c r="E157" s="3"/>
      <c r="F157" s="12"/>
      <c r="G157" s="12"/>
      <c r="H157" s="3"/>
      <c r="I157" s="10"/>
    </row>
    <row r="158" spans="1:9">
      <c r="A158" s="9"/>
      <c r="B158" s="3"/>
      <c r="C158" s="6"/>
      <c r="D158" s="6"/>
      <c r="E158" s="3"/>
      <c r="F158" s="9"/>
      <c r="G158" s="9"/>
      <c r="H158" s="3"/>
      <c r="I158" s="9"/>
    </row>
    <row r="159" spans="1:9">
      <c r="A159" s="9"/>
      <c r="B159" s="3"/>
      <c r="C159" s="3"/>
      <c r="D159" s="3"/>
      <c r="E159" s="3"/>
      <c r="F159" s="12"/>
      <c r="G159" s="12"/>
      <c r="H159" s="3"/>
      <c r="I159" s="10"/>
    </row>
    <row r="160" spans="1:9">
      <c r="A160" s="9"/>
      <c r="B160" s="3"/>
      <c r="C160" s="6"/>
      <c r="D160" s="6"/>
      <c r="E160" s="3"/>
      <c r="F160" s="9"/>
      <c r="G160" s="9"/>
      <c r="H160" s="3"/>
      <c r="I160" s="9"/>
    </row>
    <row r="161" spans="1:9">
      <c r="A161" s="9"/>
      <c r="B161" s="3"/>
      <c r="C161" s="3"/>
      <c r="D161" s="3"/>
      <c r="E161" s="3"/>
      <c r="F161" s="12"/>
      <c r="G161" s="12"/>
      <c r="H161" s="3"/>
      <c r="I161" s="10"/>
    </row>
    <row r="162" spans="1:9">
      <c r="A162" s="9"/>
      <c r="B162" s="3"/>
      <c r="C162" s="6"/>
      <c r="D162" s="6"/>
      <c r="E162" s="3"/>
      <c r="F162" s="9"/>
      <c r="G162" s="9"/>
      <c r="H162" s="3"/>
      <c r="I162" s="9"/>
    </row>
    <row r="163" spans="1:9">
      <c r="A163" s="9"/>
      <c r="B163" s="3"/>
      <c r="C163" s="3"/>
      <c r="D163" s="3"/>
      <c r="E163" s="3"/>
      <c r="F163" s="12"/>
      <c r="G163" s="12"/>
      <c r="H163" s="3"/>
      <c r="I163" s="10"/>
    </row>
    <row r="164" spans="1:9">
      <c r="A164" s="9"/>
      <c r="B164" s="3"/>
      <c r="C164" s="6"/>
      <c r="D164" s="6"/>
      <c r="E164" s="3"/>
      <c r="F164" s="9"/>
      <c r="G164" s="9"/>
      <c r="H164" s="3"/>
      <c r="I164" s="9"/>
    </row>
    <row r="165" spans="1:9">
      <c r="A165" s="9"/>
      <c r="B165" s="3"/>
      <c r="C165" s="3"/>
      <c r="D165" s="3"/>
      <c r="E165" s="3"/>
      <c r="F165" s="12"/>
      <c r="G165" s="12"/>
      <c r="H165" s="3"/>
      <c r="I165" s="10"/>
    </row>
    <row r="166" spans="1:9">
      <c r="A166" s="9"/>
      <c r="B166" s="3"/>
      <c r="C166" s="6"/>
      <c r="D166" s="6"/>
      <c r="E166" s="3"/>
      <c r="F166" s="9"/>
      <c r="G166" s="9"/>
      <c r="H166" s="3"/>
      <c r="I166" s="9"/>
    </row>
    <row r="167" spans="1:9">
      <c r="A167" s="9"/>
      <c r="B167" s="3"/>
      <c r="C167" s="3"/>
      <c r="D167" s="3"/>
      <c r="E167" s="3"/>
      <c r="F167" s="12"/>
      <c r="G167" s="12"/>
      <c r="H167" s="3"/>
      <c r="I167" s="10"/>
    </row>
    <row r="168" spans="1:9">
      <c r="A168" s="9"/>
      <c r="B168" s="3"/>
      <c r="C168" s="6"/>
      <c r="D168" s="6"/>
      <c r="E168" s="3"/>
      <c r="F168" s="9"/>
      <c r="G168" s="9"/>
      <c r="H168" s="3"/>
      <c r="I168" s="9"/>
    </row>
    <row r="169" spans="1:9">
      <c r="A169" s="9"/>
      <c r="B169" s="3"/>
      <c r="C169" s="3"/>
      <c r="D169" s="3"/>
      <c r="E169" s="3"/>
      <c r="F169" s="12"/>
      <c r="G169" s="12"/>
      <c r="H169" s="3"/>
      <c r="I169" s="10"/>
    </row>
    <row r="170" spans="1:9">
      <c r="A170" s="9"/>
      <c r="B170" s="3"/>
      <c r="C170" s="6"/>
      <c r="D170" s="6"/>
      <c r="E170" s="3"/>
      <c r="F170" s="9"/>
      <c r="G170" s="9"/>
      <c r="H170" s="3"/>
      <c r="I170" s="9"/>
    </row>
    <row r="171" spans="1:9">
      <c r="A171" s="9"/>
      <c r="B171" s="3"/>
      <c r="C171" s="3"/>
      <c r="D171" s="3"/>
      <c r="E171" s="3"/>
      <c r="F171" s="12"/>
      <c r="G171" s="12"/>
      <c r="H171" s="3"/>
      <c r="I171" s="10"/>
    </row>
    <row r="172" spans="1:9">
      <c r="A172" s="9"/>
      <c r="B172" s="3"/>
      <c r="C172" s="6"/>
      <c r="D172" s="6"/>
      <c r="E172" s="3"/>
      <c r="F172" s="13"/>
      <c r="G172" s="13"/>
      <c r="H172" s="3"/>
      <c r="I172" s="13"/>
    </row>
    <row r="173" spans="1:9">
      <c r="A173" s="9"/>
      <c r="B173" s="3"/>
      <c r="C173" s="3"/>
      <c r="D173" s="3"/>
      <c r="E173" s="3"/>
      <c r="F173" s="12"/>
      <c r="G173" s="12"/>
      <c r="H173" s="3"/>
      <c r="I173" s="10"/>
    </row>
    <row r="174" spans="1:9">
      <c r="A174" s="9"/>
      <c r="B174" s="3"/>
      <c r="C174" s="6"/>
      <c r="D174" s="6"/>
      <c r="E174" s="3"/>
      <c r="F174" s="9"/>
      <c r="G174" s="9"/>
      <c r="H174" s="3"/>
      <c r="I174" s="9"/>
    </row>
    <row r="175" spans="1:9">
      <c r="A175" s="9"/>
      <c r="B175" s="3"/>
      <c r="C175" s="3"/>
      <c r="D175" s="3"/>
      <c r="E175" s="3"/>
      <c r="F175" s="12"/>
      <c r="G175" s="12"/>
      <c r="H175" s="3"/>
      <c r="I175" s="10"/>
    </row>
    <row r="176" spans="1:9">
      <c r="A176" s="9"/>
      <c r="B176" s="3"/>
      <c r="C176" s="6"/>
      <c r="D176" s="6"/>
      <c r="E176" s="3"/>
      <c r="F176" s="9"/>
      <c r="G176" s="9"/>
      <c r="H176" s="3"/>
      <c r="I176" s="9"/>
    </row>
    <row r="177" spans="1:9">
      <c r="A177" s="9"/>
      <c r="B177" s="3"/>
      <c r="C177" s="3"/>
      <c r="D177" s="3"/>
      <c r="E177" s="3"/>
      <c r="F177" s="12"/>
      <c r="G177" s="12"/>
      <c r="H177" s="3"/>
      <c r="I177" s="10"/>
    </row>
  </sheetData>
  <mergeCells count="12">
    <mergeCell ref="H78:H79"/>
    <mergeCell ref="H82:H83"/>
    <mergeCell ref="H38:H43"/>
    <mergeCell ref="I38:I42"/>
    <mergeCell ref="A1:I1"/>
    <mergeCell ref="A2:I2"/>
    <mergeCell ref="A3:I3"/>
    <mergeCell ref="H8:H9"/>
    <mergeCell ref="H70:H71"/>
    <mergeCell ref="B6:B7"/>
    <mergeCell ref="H10:H11"/>
    <mergeCell ref="B10:B11"/>
  </mergeCells>
  <pageMargins left="0.43307086614173229" right="0.25" top="0.27559055118110237" bottom="0.24" header="0.15748031496062992" footer="0.17"/>
  <pageSetup paperSize="9" scale="60" orientation="landscape" r:id="rId1"/>
  <rowBreaks count="1" manualBreakCount="1">
    <brk id="59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472AE-F179-4752-A5D2-718D289B955C}">
  <dimension ref="A1:K173"/>
  <sheetViews>
    <sheetView topLeftCell="A119" zoomScaleNormal="100" zoomScaleSheetLayoutView="90" workbookViewId="0">
      <selection activeCell="A8" sqref="A8:A125"/>
    </sheetView>
  </sheetViews>
  <sheetFormatPr defaultRowHeight="21"/>
  <cols>
    <col min="1" max="1" width="6.85546875" style="11" bestFit="1" customWidth="1"/>
    <col min="2" max="2" width="41.85546875" style="8" customWidth="1"/>
    <col min="3" max="3" width="15.7109375" style="8" bestFit="1" customWidth="1"/>
    <col min="4" max="4" width="13.85546875" style="8" bestFit="1" customWidth="1"/>
    <col min="5" max="5" width="20.85546875" style="8" bestFit="1" customWidth="1"/>
    <col min="6" max="6" width="33.5703125" style="11" customWidth="1"/>
    <col min="7" max="7" width="34.28515625" style="11" customWidth="1"/>
    <col min="8" max="8" width="24.42578125" style="8" customWidth="1"/>
    <col min="9" max="9" width="28.28515625" style="11" bestFit="1" customWidth="1"/>
    <col min="10" max="10" width="9" customWidth="1"/>
  </cols>
  <sheetData>
    <row r="1" spans="1:11" s="3" customFormat="1" ht="23.25">
      <c r="A1" s="399" t="s">
        <v>192</v>
      </c>
      <c r="B1" s="399"/>
      <c r="C1" s="399"/>
      <c r="D1" s="399"/>
      <c r="E1" s="399"/>
      <c r="F1" s="399"/>
      <c r="G1" s="399"/>
      <c r="H1" s="399"/>
      <c r="I1" s="399"/>
      <c r="J1" s="16"/>
    </row>
    <row r="2" spans="1:11" s="3" customFormat="1" ht="23.25">
      <c r="A2" s="399" t="s">
        <v>193</v>
      </c>
      <c r="B2" s="399"/>
      <c r="C2" s="399"/>
      <c r="D2" s="399"/>
      <c r="E2" s="399"/>
      <c r="F2" s="399"/>
      <c r="G2" s="399"/>
      <c r="H2" s="399"/>
      <c r="I2" s="399"/>
      <c r="J2" s="16"/>
    </row>
    <row r="3" spans="1:11" s="3" customFormat="1">
      <c r="A3" s="401" t="s">
        <v>1763</v>
      </c>
      <c r="B3" s="401"/>
      <c r="C3" s="401"/>
      <c r="D3" s="401"/>
      <c r="E3" s="401"/>
      <c r="F3" s="401"/>
      <c r="G3" s="401"/>
      <c r="H3" s="401"/>
      <c r="I3" s="401"/>
    </row>
    <row r="4" spans="1:11" s="150" customFormat="1" ht="24">
      <c r="A4" s="136" t="s">
        <v>164</v>
      </c>
      <c r="B4" s="136" t="s">
        <v>165</v>
      </c>
      <c r="C4" s="136" t="s">
        <v>166</v>
      </c>
      <c r="D4" s="138" t="s">
        <v>167</v>
      </c>
      <c r="E4" s="136" t="s">
        <v>168</v>
      </c>
      <c r="F4" s="138" t="s">
        <v>169</v>
      </c>
      <c r="G4" s="138" t="s">
        <v>170</v>
      </c>
      <c r="H4" s="136" t="s">
        <v>171</v>
      </c>
      <c r="I4" s="157" t="s">
        <v>172</v>
      </c>
    </row>
    <row r="5" spans="1:11" s="150" customFormat="1" ht="24">
      <c r="A5" s="140"/>
      <c r="B5" s="140"/>
      <c r="C5" s="140" t="s">
        <v>173</v>
      </c>
      <c r="D5" s="142" t="s">
        <v>174</v>
      </c>
      <c r="E5" s="140"/>
      <c r="F5" s="142" t="s">
        <v>175</v>
      </c>
      <c r="G5" s="142" t="s">
        <v>176</v>
      </c>
      <c r="H5" s="140" t="s">
        <v>177</v>
      </c>
      <c r="I5" s="159" t="s">
        <v>178</v>
      </c>
    </row>
    <row r="6" spans="1:11" s="2" customFormat="1" ht="42">
      <c r="A6" s="66">
        <v>1</v>
      </c>
      <c r="B6" s="44" t="s">
        <v>1757</v>
      </c>
      <c r="C6" s="22">
        <v>20330</v>
      </c>
      <c r="D6" s="22">
        <v>20330</v>
      </c>
      <c r="E6" s="24" t="s">
        <v>0</v>
      </c>
      <c r="F6" s="24" t="s">
        <v>1161</v>
      </c>
      <c r="G6" s="24" t="s">
        <v>1161</v>
      </c>
      <c r="H6" s="30" t="s">
        <v>1</v>
      </c>
      <c r="I6" s="24" t="s">
        <v>1162</v>
      </c>
    </row>
    <row r="7" spans="1:11" s="2" customFormat="1">
      <c r="A7" s="80"/>
      <c r="B7" s="19"/>
      <c r="C7" s="18"/>
      <c r="D7" s="18"/>
      <c r="E7" s="26"/>
      <c r="F7" s="25">
        <v>20330</v>
      </c>
      <c r="G7" s="25">
        <v>20330</v>
      </c>
      <c r="H7" s="27"/>
      <c r="I7" s="28">
        <v>24993</v>
      </c>
    </row>
    <row r="8" spans="1:11" s="38" customFormat="1" ht="42">
      <c r="A8" s="66">
        <v>2</v>
      </c>
      <c r="B8" s="44" t="s">
        <v>1163</v>
      </c>
      <c r="C8" s="22">
        <v>10840</v>
      </c>
      <c r="D8" s="22">
        <v>10840</v>
      </c>
      <c r="E8" s="24" t="s">
        <v>0</v>
      </c>
      <c r="F8" s="24" t="s">
        <v>1164</v>
      </c>
      <c r="G8" s="24" t="s">
        <v>1164</v>
      </c>
      <c r="H8" s="30" t="s">
        <v>1</v>
      </c>
      <c r="I8" s="24" t="s">
        <v>1165</v>
      </c>
      <c r="J8" s="2"/>
      <c r="K8" s="2"/>
    </row>
    <row r="9" spans="1:11" s="2" customFormat="1">
      <c r="A9" s="80"/>
      <c r="B9" s="19"/>
      <c r="C9" s="18"/>
      <c r="D9" s="18"/>
      <c r="E9" s="26"/>
      <c r="F9" s="25">
        <v>10840</v>
      </c>
      <c r="G9" s="25">
        <v>10840</v>
      </c>
      <c r="H9" s="27"/>
      <c r="I9" s="28">
        <v>24993</v>
      </c>
    </row>
    <row r="10" spans="1:11" s="38" customFormat="1" ht="42.75" customHeight="1">
      <c r="A10" s="66">
        <v>3</v>
      </c>
      <c r="B10" s="44" t="s">
        <v>1166</v>
      </c>
      <c r="C10" s="22">
        <v>21400</v>
      </c>
      <c r="D10" s="22">
        <v>21400</v>
      </c>
      <c r="E10" s="24" t="s">
        <v>0</v>
      </c>
      <c r="F10" s="24" t="s">
        <v>1167</v>
      </c>
      <c r="G10" s="24" t="s">
        <v>1167</v>
      </c>
      <c r="H10" s="30" t="s">
        <v>1</v>
      </c>
      <c r="I10" s="24" t="s">
        <v>1168</v>
      </c>
      <c r="J10" s="2"/>
      <c r="K10" s="2"/>
    </row>
    <row r="11" spans="1:11" s="2" customFormat="1" ht="19.5" customHeight="1">
      <c r="A11" s="80"/>
      <c r="B11" s="19"/>
      <c r="C11" s="18"/>
      <c r="D11" s="18"/>
      <c r="E11" s="26"/>
      <c r="F11" s="25">
        <v>21400</v>
      </c>
      <c r="G11" s="25">
        <v>21400</v>
      </c>
      <c r="H11" s="27"/>
      <c r="I11" s="28">
        <v>24994</v>
      </c>
    </row>
    <row r="12" spans="1:11" s="38" customFormat="1" ht="42">
      <c r="A12" s="66">
        <v>4</v>
      </c>
      <c r="B12" s="44" t="s">
        <v>1169</v>
      </c>
      <c r="C12" s="22">
        <v>4000</v>
      </c>
      <c r="D12" s="22">
        <v>4000</v>
      </c>
      <c r="E12" s="24" t="s">
        <v>0</v>
      </c>
      <c r="F12" s="24" t="s">
        <v>1170</v>
      </c>
      <c r="G12" s="24" t="s">
        <v>1170</v>
      </c>
      <c r="H12" s="30" t="s">
        <v>1</v>
      </c>
      <c r="I12" s="24" t="s">
        <v>1171</v>
      </c>
      <c r="J12" s="2"/>
      <c r="K12" s="2"/>
    </row>
    <row r="13" spans="1:11" s="2" customFormat="1">
      <c r="A13" s="80"/>
      <c r="B13" s="19"/>
      <c r="C13" s="18"/>
      <c r="D13" s="18"/>
      <c r="E13" s="26"/>
      <c r="F13" s="25">
        <v>4000</v>
      </c>
      <c r="G13" s="25">
        <v>4000</v>
      </c>
      <c r="H13" s="27"/>
      <c r="I13" s="28">
        <v>24994</v>
      </c>
    </row>
    <row r="14" spans="1:11" s="38" customFormat="1" ht="42">
      <c r="A14" s="66">
        <v>5</v>
      </c>
      <c r="B14" s="44" t="s">
        <v>1172</v>
      </c>
      <c r="C14" s="22">
        <v>48570</v>
      </c>
      <c r="D14" s="22">
        <v>48570</v>
      </c>
      <c r="E14" s="24" t="s">
        <v>0</v>
      </c>
      <c r="F14" s="24" t="s">
        <v>205</v>
      </c>
      <c r="G14" s="24" t="s">
        <v>205</v>
      </c>
      <c r="H14" s="30" t="s">
        <v>1</v>
      </c>
      <c r="I14" s="24" t="s">
        <v>1173</v>
      </c>
      <c r="J14" s="2"/>
      <c r="K14" s="2"/>
    </row>
    <row r="15" spans="1:11" s="2" customFormat="1">
      <c r="A15" s="80"/>
      <c r="B15" s="19"/>
      <c r="C15" s="18"/>
      <c r="D15" s="18"/>
      <c r="E15" s="26"/>
      <c r="F15" s="25">
        <v>48570</v>
      </c>
      <c r="G15" s="25">
        <v>48570</v>
      </c>
      <c r="H15" s="27"/>
      <c r="I15" s="28">
        <v>24995</v>
      </c>
    </row>
    <row r="16" spans="1:11" s="38" customFormat="1" ht="40.5" customHeight="1">
      <c r="A16" s="66">
        <v>6</v>
      </c>
      <c r="B16" s="44" t="s">
        <v>1174</v>
      </c>
      <c r="C16" s="22">
        <v>10000</v>
      </c>
      <c r="D16" s="22">
        <v>10000</v>
      </c>
      <c r="E16" s="24" t="s">
        <v>0</v>
      </c>
      <c r="F16" s="24" t="s">
        <v>242</v>
      </c>
      <c r="G16" s="24" t="s">
        <v>242</v>
      </c>
      <c r="H16" s="30" t="s">
        <v>1</v>
      </c>
      <c r="I16" s="24" t="s">
        <v>1175</v>
      </c>
      <c r="J16" s="2"/>
      <c r="K16" s="2"/>
    </row>
    <row r="17" spans="1:11" s="2" customFormat="1">
      <c r="A17" s="80"/>
      <c r="B17" s="19"/>
      <c r="C17" s="18"/>
      <c r="D17" s="18"/>
      <c r="E17" s="26"/>
      <c r="F17" s="25">
        <v>10000</v>
      </c>
      <c r="G17" s="25">
        <v>10000</v>
      </c>
      <c r="H17" s="27"/>
      <c r="I17" s="28">
        <v>24995</v>
      </c>
    </row>
    <row r="18" spans="1:11" s="38" customFormat="1" ht="63">
      <c r="A18" s="66">
        <v>7</v>
      </c>
      <c r="B18" s="44" t="s">
        <v>1176</v>
      </c>
      <c r="C18" s="22">
        <v>150000</v>
      </c>
      <c r="D18" s="22">
        <v>150000</v>
      </c>
      <c r="E18" s="24" t="s">
        <v>0</v>
      </c>
      <c r="F18" s="24" t="s">
        <v>242</v>
      </c>
      <c r="G18" s="24" t="s">
        <v>242</v>
      </c>
      <c r="H18" s="30" t="s">
        <v>1</v>
      </c>
      <c r="I18" s="24" t="s">
        <v>1177</v>
      </c>
      <c r="J18" s="2"/>
      <c r="K18" s="2"/>
    </row>
    <row r="19" spans="1:11" s="2" customFormat="1">
      <c r="A19" s="80"/>
      <c r="B19" s="19"/>
      <c r="C19" s="18"/>
      <c r="D19" s="18"/>
      <c r="E19" s="26"/>
      <c r="F19" s="25">
        <v>150000</v>
      </c>
      <c r="G19" s="25">
        <v>150000</v>
      </c>
      <c r="H19" s="27"/>
      <c r="I19" s="28">
        <v>24995</v>
      </c>
    </row>
    <row r="20" spans="1:11" s="38" customFormat="1" ht="42">
      <c r="A20" s="66">
        <v>8</v>
      </c>
      <c r="B20" s="44" t="s">
        <v>1178</v>
      </c>
      <c r="C20" s="22">
        <v>131370</v>
      </c>
      <c r="D20" s="22">
        <v>131370</v>
      </c>
      <c r="E20" s="24" t="s">
        <v>0</v>
      </c>
      <c r="F20" s="24" t="s">
        <v>189</v>
      </c>
      <c r="G20" s="24" t="s">
        <v>189</v>
      </c>
      <c r="H20" s="30" t="s">
        <v>1</v>
      </c>
      <c r="I20" s="24" t="s">
        <v>1179</v>
      </c>
      <c r="J20" s="2"/>
      <c r="K20" s="2"/>
    </row>
    <row r="21" spans="1:11" s="2" customFormat="1">
      <c r="A21" s="80"/>
      <c r="B21" s="19"/>
      <c r="C21" s="18"/>
      <c r="D21" s="18"/>
      <c r="E21" s="26"/>
      <c r="F21" s="25">
        <v>131370</v>
      </c>
      <c r="G21" s="25">
        <v>131370</v>
      </c>
      <c r="H21" s="27"/>
      <c r="I21" s="28">
        <v>24995</v>
      </c>
    </row>
    <row r="22" spans="1:11" s="38" customFormat="1" ht="41.25" customHeight="1">
      <c r="A22" s="66">
        <v>9</v>
      </c>
      <c r="B22" s="44" t="s">
        <v>1102</v>
      </c>
      <c r="C22" s="22">
        <v>150000</v>
      </c>
      <c r="D22" s="22">
        <v>150000</v>
      </c>
      <c r="E22" s="24" t="s">
        <v>0</v>
      </c>
      <c r="F22" s="24" t="s">
        <v>189</v>
      </c>
      <c r="G22" s="24" t="s">
        <v>189</v>
      </c>
      <c r="H22" s="30" t="s">
        <v>1</v>
      </c>
      <c r="I22" s="24" t="s">
        <v>1180</v>
      </c>
      <c r="J22" s="2"/>
      <c r="K22" s="2"/>
    </row>
    <row r="23" spans="1:11" s="2" customFormat="1">
      <c r="A23" s="80"/>
      <c r="B23" s="19"/>
      <c r="C23" s="18"/>
      <c r="D23" s="18"/>
      <c r="E23" s="26"/>
      <c r="F23" s="25">
        <v>150000</v>
      </c>
      <c r="G23" s="25">
        <v>150000</v>
      </c>
      <c r="H23" s="27"/>
      <c r="I23" s="28">
        <v>24995</v>
      </c>
    </row>
    <row r="24" spans="1:11" s="38" customFormat="1" ht="63" customHeight="1">
      <c r="A24" s="66">
        <v>10</v>
      </c>
      <c r="B24" s="44" t="s">
        <v>999</v>
      </c>
      <c r="C24" s="22">
        <v>54163.4</v>
      </c>
      <c r="D24" s="22">
        <v>54163.4</v>
      </c>
      <c r="E24" s="24" t="s">
        <v>0</v>
      </c>
      <c r="F24" s="24" t="s">
        <v>1000</v>
      </c>
      <c r="G24" s="24" t="s">
        <v>1000</v>
      </c>
      <c r="H24" s="402" t="s">
        <v>1768</v>
      </c>
      <c r="I24" s="24" t="s">
        <v>1181</v>
      </c>
      <c r="J24" s="2"/>
      <c r="K24" s="2"/>
    </row>
    <row r="25" spans="1:11" s="2" customFormat="1">
      <c r="A25" s="80"/>
      <c r="B25" s="19"/>
      <c r="C25" s="18"/>
      <c r="D25" s="18"/>
      <c r="E25" s="26"/>
      <c r="F25" s="25">
        <v>54163.4</v>
      </c>
      <c r="G25" s="25">
        <v>54163.4</v>
      </c>
      <c r="H25" s="403"/>
      <c r="I25" s="28">
        <v>24995</v>
      </c>
    </row>
    <row r="26" spans="1:11" s="38" customFormat="1" ht="42">
      <c r="A26" s="66">
        <v>11</v>
      </c>
      <c r="B26" s="44" t="s">
        <v>1872</v>
      </c>
      <c r="C26" s="22">
        <v>487599</v>
      </c>
      <c r="D26" s="22">
        <v>487599</v>
      </c>
      <c r="E26" s="24" t="s">
        <v>0</v>
      </c>
      <c r="F26" s="24" t="s">
        <v>1183</v>
      </c>
      <c r="G26" s="24" t="s">
        <v>1183</v>
      </c>
      <c r="H26" s="30" t="s">
        <v>1</v>
      </c>
      <c r="I26" s="24" t="s">
        <v>1184</v>
      </c>
      <c r="J26" s="2"/>
      <c r="K26" s="2"/>
    </row>
    <row r="27" spans="1:11" s="2" customFormat="1">
      <c r="A27" s="80"/>
      <c r="B27" s="19"/>
      <c r="C27" s="18"/>
      <c r="D27" s="18"/>
      <c r="E27" s="26"/>
      <c r="F27" s="25">
        <v>487599</v>
      </c>
      <c r="G27" s="25">
        <v>487599</v>
      </c>
      <c r="H27" s="27"/>
      <c r="I27" s="28">
        <v>24998</v>
      </c>
    </row>
    <row r="28" spans="1:11" s="38" customFormat="1" ht="42">
      <c r="A28" s="66">
        <v>12</v>
      </c>
      <c r="B28" s="44" t="s">
        <v>1185</v>
      </c>
      <c r="C28" s="22">
        <v>77500</v>
      </c>
      <c r="D28" s="22">
        <v>77500</v>
      </c>
      <c r="E28" s="24" t="s">
        <v>0</v>
      </c>
      <c r="F28" s="66" t="s">
        <v>1870</v>
      </c>
      <c r="G28" s="70" t="s">
        <v>1871</v>
      </c>
      <c r="H28" s="30" t="s">
        <v>1</v>
      </c>
      <c r="I28" s="24" t="s">
        <v>1186</v>
      </c>
      <c r="J28" s="2"/>
      <c r="K28" s="2"/>
    </row>
    <row r="29" spans="1:11" s="91" customFormat="1">
      <c r="A29" s="80"/>
      <c r="B29" s="45"/>
      <c r="C29" s="57"/>
      <c r="D29" s="57"/>
      <c r="E29" s="56"/>
      <c r="F29" s="58">
        <v>77500</v>
      </c>
      <c r="G29" s="58">
        <v>77500</v>
      </c>
      <c r="H29" s="63"/>
      <c r="I29" s="39">
        <v>24998</v>
      </c>
    </row>
    <row r="30" spans="1:11" s="2" customFormat="1" ht="48" customHeight="1">
      <c r="A30" s="66">
        <v>13</v>
      </c>
      <c r="B30" s="19" t="s">
        <v>353</v>
      </c>
      <c r="C30" s="23">
        <v>22470</v>
      </c>
      <c r="D30" s="23">
        <v>22470</v>
      </c>
      <c r="E30" s="26" t="s">
        <v>0</v>
      </c>
      <c r="F30" s="26" t="s">
        <v>1187</v>
      </c>
      <c r="G30" s="26" t="s">
        <v>1187</v>
      </c>
      <c r="H30" s="402" t="s">
        <v>1768</v>
      </c>
      <c r="I30" s="26" t="s">
        <v>1188</v>
      </c>
    </row>
    <row r="31" spans="1:11" s="2" customFormat="1">
      <c r="A31" s="80"/>
      <c r="B31" s="19"/>
      <c r="C31" s="18"/>
      <c r="D31" s="18"/>
      <c r="E31" s="26"/>
      <c r="F31" s="25">
        <v>22470</v>
      </c>
      <c r="G31" s="25">
        <v>22470</v>
      </c>
      <c r="H31" s="403"/>
      <c r="I31" s="28">
        <v>24999</v>
      </c>
    </row>
    <row r="32" spans="1:11" s="38" customFormat="1" ht="42">
      <c r="A32" s="66">
        <v>14</v>
      </c>
      <c r="B32" s="44" t="s">
        <v>1189</v>
      </c>
      <c r="C32" s="22">
        <v>2810</v>
      </c>
      <c r="D32" s="22">
        <v>2810</v>
      </c>
      <c r="E32" s="24" t="s">
        <v>0</v>
      </c>
      <c r="F32" s="24" t="s">
        <v>189</v>
      </c>
      <c r="G32" s="24" t="s">
        <v>189</v>
      </c>
      <c r="H32" s="30" t="s">
        <v>1</v>
      </c>
      <c r="I32" s="24" t="s">
        <v>1190</v>
      </c>
      <c r="J32" s="2"/>
      <c r="K32" s="2"/>
    </row>
    <row r="33" spans="1:11" s="91" customFormat="1">
      <c r="A33" s="80"/>
      <c r="B33" s="45"/>
      <c r="C33" s="57"/>
      <c r="D33" s="57"/>
      <c r="E33" s="56"/>
      <c r="F33" s="58">
        <v>2810</v>
      </c>
      <c r="G33" s="58">
        <v>2810</v>
      </c>
      <c r="H33" s="63"/>
      <c r="I33" s="39">
        <v>24999</v>
      </c>
    </row>
    <row r="34" spans="1:11" s="2" customFormat="1" ht="56.25" customHeight="1">
      <c r="A34" s="66">
        <v>15</v>
      </c>
      <c r="B34" s="19" t="s">
        <v>1191</v>
      </c>
      <c r="C34" s="23">
        <v>30343</v>
      </c>
      <c r="D34" s="23">
        <v>30343</v>
      </c>
      <c r="E34" s="26" t="s">
        <v>0</v>
      </c>
      <c r="F34" s="26" t="s">
        <v>1192</v>
      </c>
      <c r="G34" s="26" t="s">
        <v>1192</v>
      </c>
      <c r="H34" s="421" t="s">
        <v>1775</v>
      </c>
      <c r="I34" s="26" t="s">
        <v>1193</v>
      </c>
    </row>
    <row r="35" spans="1:11" s="2" customFormat="1">
      <c r="A35" s="80"/>
      <c r="B35" s="19"/>
      <c r="C35" s="18"/>
      <c r="D35" s="18"/>
      <c r="E35" s="26"/>
      <c r="F35" s="25">
        <v>30343</v>
      </c>
      <c r="G35" s="25">
        <v>30343</v>
      </c>
      <c r="H35" s="422"/>
      <c r="I35" s="28">
        <v>25000</v>
      </c>
    </row>
    <row r="36" spans="1:11" s="38" customFormat="1" ht="63">
      <c r="A36" s="66">
        <v>16</v>
      </c>
      <c r="B36" s="44" t="s">
        <v>1194</v>
      </c>
      <c r="C36" s="22">
        <v>152036</v>
      </c>
      <c r="D36" s="22">
        <v>152036</v>
      </c>
      <c r="E36" s="24" t="s">
        <v>0</v>
      </c>
      <c r="F36" s="24" t="s">
        <v>189</v>
      </c>
      <c r="G36" s="24" t="s">
        <v>189</v>
      </c>
      <c r="H36" s="30" t="s">
        <v>1</v>
      </c>
      <c r="I36" s="24" t="s">
        <v>1195</v>
      </c>
      <c r="J36" s="2"/>
      <c r="K36" s="2"/>
    </row>
    <row r="37" spans="1:11">
      <c r="A37" s="80"/>
      <c r="B37" s="19"/>
      <c r="C37" s="18"/>
      <c r="D37" s="18"/>
      <c r="E37" s="26"/>
      <c r="F37" s="25">
        <v>152036</v>
      </c>
      <c r="G37" s="25">
        <v>152036</v>
      </c>
      <c r="H37" s="27"/>
      <c r="I37" s="28">
        <v>25001</v>
      </c>
    </row>
    <row r="38" spans="1:11" s="4" customFormat="1" ht="42">
      <c r="A38" s="66">
        <v>17</v>
      </c>
      <c r="B38" s="44" t="s">
        <v>1196</v>
      </c>
      <c r="C38" s="22">
        <v>2148.56</v>
      </c>
      <c r="D38" s="22">
        <v>2148.56</v>
      </c>
      <c r="E38" s="24" t="s">
        <v>0</v>
      </c>
      <c r="F38" s="24" t="s">
        <v>1197</v>
      </c>
      <c r="G38" s="24" t="s">
        <v>1197</v>
      </c>
      <c r="H38" s="30" t="s">
        <v>1</v>
      </c>
      <c r="I38" s="24" t="s">
        <v>1198</v>
      </c>
      <c r="J38"/>
      <c r="K38"/>
    </row>
    <row r="39" spans="1:11">
      <c r="A39" s="80"/>
      <c r="B39" s="19"/>
      <c r="C39" s="18"/>
      <c r="D39" s="18"/>
      <c r="E39" s="26"/>
      <c r="F39" s="25">
        <v>2148.56</v>
      </c>
      <c r="G39" s="25">
        <v>2148.56</v>
      </c>
      <c r="H39" s="27"/>
      <c r="I39" s="28">
        <v>25001</v>
      </c>
    </row>
    <row r="40" spans="1:11" s="4" customFormat="1" ht="42">
      <c r="A40" s="66">
        <v>18</v>
      </c>
      <c r="B40" s="44" t="s">
        <v>1199</v>
      </c>
      <c r="C40" s="22">
        <v>20050</v>
      </c>
      <c r="D40" s="22">
        <v>20050</v>
      </c>
      <c r="E40" s="24" t="s">
        <v>0</v>
      </c>
      <c r="F40" s="24" t="s">
        <v>189</v>
      </c>
      <c r="G40" s="24" t="s">
        <v>189</v>
      </c>
      <c r="H40" s="30" t="s">
        <v>1</v>
      </c>
      <c r="I40" s="24" t="s">
        <v>1200</v>
      </c>
      <c r="J40"/>
      <c r="K40"/>
    </row>
    <row r="41" spans="1:11">
      <c r="A41" s="80"/>
      <c r="B41" s="19"/>
      <c r="C41" s="18"/>
      <c r="D41" s="18"/>
      <c r="E41" s="26"/>
      <c r="F41" s="25">
        <v>20050</v>
      </c>
      <c r="G41" s="25">
        <v>20050</v>
      </c>
      <c r="H41" s="27"/>
      <c r="I41" s="28">
        <v>25002</v>
      </c>
    </row>
    <row r="42" spans="1:11" s="4" customFormat="1" ht="42">
      <c r="A42" s="66">
        <v>19</v>
      </c>
      <c r="B42" s="44" t="s">
        <v>1201</v>
      </c>
      <c r="C42" s="22">
        <v>93090</v>
      </c>
      <c r="D42" s="22">
        <v>93090</v>
      </c>
      <c r="E42" s="24" t="s">
        <v>0</v>
      </c>
      <c r="F42" s="24" t="s">
        <v>1202</v>
      </c>
      <c r="G42" s="24" t="s">
        <v>1202</v>
      </c>
      <c r="H42" s="30" t="s">
        <v>1</v>
      </c>
      <c r="I42" s="24" t="s">
        <v>1203</v>
      </c>
      <c r="J42"/>
      <c r="K42"/>
    </row>
    <row r="43" spans="1:11">
      <c r="A43" s="80"/>
      <c r="B43" s="19"/>
      <c r="C43" s="18"/>
      <c r="D43" s="18"/>
      <c r="E43" s="26"/>
      <c r="F43" s="25">
        <v>93090</v>
      </c>
      <c r="G43" s="25">
        <v>93090</v>
      </c>
      <c r="H43" s="27"/>
      <c r="I43" s="28">
        <v>25002</v>
      </c>
    </row>
    <row r="44" spans="1:11" s="4" customFormat="1" ht="42">
      <c r="A44" s="66">
        <v>20</v>
      </c>
      <c r="B44" s="44" t="s">
        <v>308</v>
      </c>
      <c r="C44" s="22">
        <v>99800</v>
      </c>
      <c r="D44" s="22">
        <v>99800</v>
      </c>
      <c r="E44" s="24" t="s">
        <v>0</v>
      </c>
      <c r="F44" s="24" t="s">
        <v>1002</v>
      </c>
      <c r="G44" s="24" t="s">
        <v>1002</v>
      </c>
      <c r="H44" s="30" t="s">
        <v>1</v>
      </c>
      <c r="I44" s="24" t="s">
        <v>1204</v>
      </c>
      <c r="J44"/>
      <c r="K44"/>
    </row>
    <row r="45" spans="1:11">
      <c r="A45" s="80"/>
      <c r="B45" s="19"/>
      <c r="C45" s="18"/>
      <c r="D45" s="18"/>
      <c r="E45" s="26"/>
      <c r="F45" s="25">
        <v>99800</v>
      </c>
      <c r="G45" s="25">
        <v>99800</v>
      </c>
      <c r="H45" s="27"/>
      <c r="I45" s="28">
        <v>25002</v>
      </c>
    </row>
    <row r="46" spans="1:11" s="4" customFormat="1" ht="63">
      <c r="A46" s="66">
        <v>21</v>
      </c>
      <c r="B46" s="44" t="s">
        <v>1205</v>
      </c>
      <c r="C46" s="22">
        <v>155000</v>
      </c>
      <c r="D46" s="22">
        <v>155000</v>
      </c>
      <c r="E46" s="24" t="s">
        <v>0</v>
      </c>
      <c r="F46" s="24" t="s">
        <v>1080</v>
      </c>
      <c r="G46" s="24" t="s">
        <v>1080</v>
      </c>
      <c r="H46" s="30" t="s">
        <v>1</v>
      </c>
      <c r="I46" s="24" t="s">
        <v>1206</v>
      </c>
      <c r="J46"/>
      <c r="K46"/>
    </row>
    <row r="47" spans="1:11">
      <c r="A47" s="80"/>
      <c r="B47" s="19"/>
      <c r="C47" s="18"/>
      <c r="D47" s="18"/>
      <c r="E47" s="26"/>
      <c r="F47" s="25">
        <v>155000</v>
      </c>
      <c r="G47" s="25">
        <v>155000</v>
      </c>
      <c r="H47" s="27"/>
      <c r="I47" s="28">
        <v>25006</v>
      </c>
    </row>
    <row r="48" spans="1:11" s="4" customFormat="1" ht="45.75" customHeight="1">
      <c r="A48" s="66">
        <v>22</v>
      </c>
      <c r="B48" s="44" t="s">
        <v>1207</v>
      </c>
      <c r="C48" s="22">
        <v>63030</v>
      </c>
      <c r="D48" s="22">
        <v>63030</v>
      </c>
      <c r="E48" s="24" t="s">
        <v>0</v>
      </c>
      <c r="F48" s="24" t="s">
        <v>189</v>
      </c>
      <c r="G48" s="24" t="s">
        <v>189</v>
      </c>
      <c r="H48" s="30" t="s">
        <v>1</v>
      </c>
      <c r="I48" s="24" t="s">
        <v>1208</v>
      </c>
      <c r="J48"/>
      <c r="K48"/>
    </row>
    <row r="49" spans="1:11">
      <c r="A49" s="80"/>
      <c r="B49" s="19"/>
      <c r="C49" s="18"/>
      <c r="D49" s="18"/>
      <c r="E49" s="26"/>
      <c r="F49" s="25">
        <v>63030</v>
      </c>
      <c r="G49" s="25">
        <v>63030</v>
      </c>
      <c r="H49" s="27"/>
      <c r="I49" s="28">
        <v>25006</v>
      </c>
    </row>
    <row r="50" spans="1:11" s="4" customFormat="1" ht="33" customHeight="1">
      <c r="A50" s="66">
        <v>23</v>
      </c>
      <c r="B50" s="44" t="s">
        <v>1209</v>
      </c>
      <c r="C50" s="22">
        <v>59000</v>
      </c>
      <c r="D50" s="22">
        <v>59000</v>
      </c>
      <c r="E50" s="24" t="s">
        <v>0</v>
      </c>
      <c r="F50" s="24" t="s">
        <v>1210</v>
      </c>
      <c r="G50" s="24" t="s">
        <v>1210</v>
      </c>
      <c r="H50" s="402" t="s">
        <v>1</v>
      </c>
      <c r="I50" s="24" t="s">
        <v>1211</v>
      </c>
      <c r="J50"/>
      <c r="K50"/>
    </row>
    <row r="51" spans="1:11">
      <c r="A51" s="80"/>
      <c r="B51" s="19"/>
      <c r="C51" s="18"/>
      <c r="D51" s="18"/>
      <c r="E51" s="26"/>
      <c r="F51" s="25">
        <v>59000</v>
      </c>
      <c r="G51" s="25">
        <v>59000</v>
      </c>
      <c r="H51" s="403"/>
      <c r="I51" s="28">
        <v>25006</v>
      </c>
    </row>
    <row r="52" spans="1:11" s="4" customFormat="1" ht="30.75" customHeight="1">
      <c r="A52" s="66">
        <v>24</v>
      </c>
      <c r="B52" s="44" t="s">
        <v>1212</v>
      </c>
      <c r="C52" s="22">
        <v>9288.67</v>
      </c>
      <c r="D52" s="22">
        <v>9288.67</v>
      </c>
      <c r="E52" s="24" t="s">
        <v>0</v>
      </c>
      <c r="F52" s="24" t="s">
        <v>1213</v>
      </c>
      <c r="G52" s="24" t="s">
        <v>1213</v>
      </c>
      <c r="H52" s="402" t="s">
        <v>1</v>
      </c>
      <c r="I52" s="24" t="s">
        <v>1214</v>
      </c>
      <c r="J52"/>
      <c r="K52"/>
    </row>
    <row r="53" spans="1:11">
      <c r="A53" s="80"/>
      <c r="B53" s="19"/>
      <c r="C53" s="18"/>
      <c r="D53" s="18"/>
      <c r="E53" s="26"/>
      <c r="F53" s="25">
        <v>9288.67</v>
      </c>
      <c r="G53" s="25">
        <v>9288.67</v>
      </c>
      <c r="H53" s="403"/>
      <c r="I53" s="28">
        <v>25007</v>
      </c>
    </row>
    <row r="54" spans="1:11" s="4" customFormat="1" ht="42">
      <c r="A54" s="66">
        <v>25</v>
      </c>
      <c r="B54" s="44" t="s">
        <v>1215</v>
      </c>
      <c r="C54" s="22">
        <v>190000</v>
      </c>
      <c r="D54" s="22">
        <v>190000</v>
      </c>
      <c r="E54" s="24" t="s">
        <v>0</v>
      </c>
      <c r="F54" s="24" t="s">
        <v>1216</v>
      </c>
      <c r="G54" s="24" t="s">
        <v>1216</v>
      </c>
      <c r="H54" s="30" t="s">
        <v>1</v>
      </c>
      <c r="I54" s="24" t="s">
        <v>1217</v>
      </c>
      <c r="J54"/>
      <c r="K54"/>
    </row>
    <row r="55" spans="1:11" s="116" customFormat="1">
      <c r="A55" s="80"/>
      <c r="B55" s="45"/>
      <c r="C55" s="57"/>
      <c r="D55" s="57"/>
      <c r="E55" s="56"/>
      <c r="F55" s="58">
        <v>190000</v>
      </c>
      <c r="G55" s="58">
        <v>190000</v>
      </c>
      <c r="H55" s="63"/>
      <c r="I55" s="39">
        <v>25008</v>
      </c>
    </row>
    <row r="56" spans="1:11" ht="84">
      <c r="A56" s="66">
        <v>26</v>
      </c>
      <c r="B56" s="19" t="s">
        <v>1218</v>
      </c>
      <c r="C56" s="23">
        <v>500000</v>
      </c>
      <c r="D56" s="23">
        <v>497550</v>
      </c>
      <c r="E56" s="26" t="s">
        <v>0</v>
      </c>
      <c r="F56" s="27" t="s">
        <v>642</v>
      </c>
      <c r="G56" s="27" t="s">
        <v>642</v>
      </c>
      <c r="H56" s="27" t="s">
        <v>1</v>
      </c>
      <c r="I56" s="26" t="s">
        <v>1219</v>
      </c>
    </row>
    <row r="57" spans="1:11">
      <c r="A57" s="80"/>
      <c r="B57" s="19"/>
      <c r="C57" s="18"/>
      <c r="D57" s="18"/>
      <c r="E57" s="26"/>
      <c r="F57" s="25">
        <v>497550</v>
      </c>
      <c r="G57" s="25">
        <v>497550</v>
      </c>
      <c r="H57" s="27"/>
      <c r="I57" s="28">
        <v>25008</v>
      </c>
    </row>
    <row r="58" spans="1:11" s="4" customFormat="1" ht="42">
      <c r="A58" s="66">
        <v>27</v>
      </c>
      <c r="B58" s="44" t="s">
        <v>1220</v>
      </c>
      <c r="C58" s="22">
        <v>490000</v>
      </c>
      <c r="D58" s="22">
        <v>490000</v>
      </c>
      <c r="E58" s="24" t="s">
        <v>0</v>
      </c>
      <c r="F58" s="24" t="s">
        <v>1221</v>
      </c>
      <c r="G58" s="24" t="s">
        <v>1221</v>
      </c>
      <c r="H58" s="30" t="s">
        <v>1</v>
      </c>
      <c r="I58" s="24" t="s">
        <v>1222</v>
      </c>
      <c r="J58"/>
      <c r="K58"/>
    </row>
    <row r="59" spans="1:11">
      <c r="A59" s="80"/>
      <c r="B59" s="19"/>
      <c r="C59" s="18"/>
      <c r="D59" s="18"/>
      <c r="E59" s="26"/>
      <c r="F59" s="25">
        <v>490000</v>
      </c>
      <c r="G59" s="25">
        <v>490000</v>
      </c>
      <c r="H59" s="27"/>
      <c r="I59" s="28">
        <v>25008</v>
      </c>
    </row>
    <row r="60" spans="1:11" s="4" customFormat="1" ht="63">
      <c r="A60" s="66">
        <v>28</v>
      </c>
      <c r="B60" s="44" t="s">
        <v>1223</v>
      </c>
      <c r="C60" s="22">
        <v>150000</v>
      </c>
      <c r="D60" s="22">
        <v>150000</v>
      </c>
      <c r="E60" s="24" t="s">
        <v>0</v>
      </c>
      <c r="F60" s="24" t="s">
        <v>1224</v>
      </c>
      <c r="G60" s="24" t="s">
        <v>1224</v>
      </c>
      <c r="H60" s="30" t="s">
        <v>1</v>
      </c>
      <c r="I60" s="24" t="s">
        <v>1225</v>
      </c>
      <c r="J60"/>
      <c r="K60"/>
    </row>
    <row r="61" spans="1:11" s="116" customFormat="1">
      <c r="A61" s="80"/>
      <c r="B61" s="45"/>
      <c r="C61" s="57"/>
      <c r="D61" s="57"/>
      <c r="E61" s="56"/>
      <c r="F61" s="58">
        <v>150000</v>
      </c>
      <c r="G61" s="58">
        <v>150000</v>
      </c>
      <c r="H61" s="63"/>
      <c r="I61" s="39">
        <v>25009</v>
      </c>
    </row>
    <row r="62" spans="1:11" ht="42">
      <c r="A62" s="66">
        <v>29</v>
      </c>
      <c r="B62" s="19" t="s">
        <v>1129</v>
      </c>
      <c r="C62" s="23">
        <v>14000</v>
      </c>
      <c r="D62" s="23">
        <v>14000</v>
      </c>
      <c r="E62" s="26" t="s">
        <v>0</v>
      </c>
      <c r="F62" s="26" t="s">
        <v>189</v>
      </c>
      <c r="G62" s="26" t="s">
        <v>189</v>
      </c>
      <c r="H62" s="27" t="s">
        <v>1</v>
      </c>
      <c r="I62" s="26" t="s">
        <v>1130</v>
      </c>
    </row>
    <row r="63" spans="1:11">
      <c r="A63" s="80"/>
      <c r="B63" s="19"/>
      <c r="C63" s="18"/>
      <c r="D63" s="18"/>
      <c r="E63" s="26"/>
      <c r="F63" s="25">
        <v>14000</v>
      </c>
      <c r="G63" s="25">
        <v>14000</v>
      </c>
      <c r="H63" s="27"/>
      <c r="I63" s="28">
        <v>25009</v>
      </c>
    </row>
    <row r="64" spans="1:11" s="4" customFormat="1" ht="42">
      <c r="A64" s="66">
        <v>30</v>
      </c>
      <c r="B64" s="44" t="s">
        <v>1226</v>
      </c>
      <c r="C64" s="22">
        <v>64540</v>
      </c>
      <c r="D64" s="22">
        <v>64540</v>
      </c>
      <c r="E64" s="24" t="s">
        <v>0</v>
      </c>
      <c r="F64" s="24" t="s">
        <v>1227</v>
      </c>
      <c r="G64" s="24" t="s">
        <v>1227</v>
      </c>
      <c r="H64" s="30" t="s">
        <v>1</v>
      </c>
      <c r="I64" s="24" t="s">
        <v>1228</v>
      </c>
      <c r="J64"/>
      <c r="K64"/>
    </row>
    <row r="65" spans="1:11">
      <c r="A65" s="80"/>
      <c r="B65" s="19"/>
      <c r="C65" s="18"/>
      <c r="D65" s="18"/>
      <c r="E65" s="26"/>
      <c r="F65" s="25">
        <v>64540</v>
      </c>
      <c r="G65" s="25">
        <v>64540</v>
      </c>
      <c r="H65" s="27"/>
      <c r="I65" s="28">
        <v>25009</v>
      </c>
    </row>
    <row r="66" spans="1:11" s="4" customFormat="1" ht="42">
      <c r="A66" s="66">
        <v>31</v>
      </c>
      <c r="B66" s="44" t="s">
        <v>1102</v>
      </c>
      <c r="C66" s="22">
        <v>450000</v>
      </c>
      <c r="D66" s="22">
        <v>450000</v>
      </c>
      <c r="E66" s="24" t="s">
        <v>0</v>
      </c>
      <c r="F66" s="24" t="s">
        <v>189</v>
      </c>
      <c r="G66" s="24" t="s">
        <v>189</v>
      </c>
      <c r="H66" s="30" t="s">
        <v>1</v>
      </c>
      <c r="I66" s="24" t="s">
        <v>1229</v>
      </c>
      <c r="J66"/>
      <c r="K66"/>
    </row>
    <row r="67" spans="1:11">
      <c r="A67" s="80"/>
      <c r="B67" s="19"/>
      <c r="C67" s="18"/>
      <c r="D67" s="18"/>
      <c r="E67" s="26"/>
      <c r="F67" s="25">
        <v>450000</v>
      </c>
      <c r="G67" s="25">
        <v>450000</v>
      </c>
      <c r="H67" s="27"/>
      <c r="I67" s="28">
        <v>25009</v>
      </c>
    </row>
    <row r="68" spans="1:11" s="4" customFormat="1" ht="53.25" customHeight="1">
      <c r="A68" s="66">
        <v>32</v>
      </c>
      <c r="B68" s="44" t="s">
        <v>1086</v>
      </c>
      <c r="C68" s="22">
        <v>29630.44</v>
      </c>
      <c r="D68" s="22">
        <v>29630.44</v>
      </c>
      <c r="E68" s="24" t="s">
        <v>0</v>
      </c>
      <c r="F68" s="24" t="s">
        <v>1000</v>
      </c>
      <c r="G68" s="24" t="s">
        <v>1000</v>
      </c>
      <c r="H68" s="402" t="s">
        <v>1768</v>
      </c>
      <c r="I68" s="24" t="s">
        <v>1230</v>
      </c>
      <c r="J68"/>
      <c r="K68"/>
    </row>
    <row r="69" spans="1:11">
      <c r="A69" s="80"/>
      <c r="B69" s="19"/>
      <c r="C69" s="18"/>
      <c r="D69" s="18"/>
      <c r="E69" s="26"/>
      <c r="F69" s="25">
        <v>29630.44</v>
      </c>
      <c r="G69" s="25">
        <v>29630.44</v>
      </c>
      <c r="H69" s="403"/>
      <c r="I69" s="28">
        <v>25009</v>
      </c>
    </row>
    <row r="70" spans="1:11" s="4" customFormat="1" ht="42">
      <c r="A70" s="66">
        <v>33</v>
      </c>
      <c r="B70" s="44" t="s">
        <v>1231</v>
      </c>
      <c r="C70" s="22">
        <v>43495.5</v>
      </c>
      <c r="D70" s="22">
        <v>43495.5</v>
      </c>
      <c r="E70" s="24" t="s">
        <v>0</v>
      </c>
      <c r="F70" s="24" t="s">
        <v>1232</v>
      </c>
      <c r="G70" s="24" t="s">
        <v>1232</v>
      </c>
      <c r="H70" s="30" t="s">
        <v>1</v>
      </c>
      <c r="I70" s="24" t="s">
        <v>1233</v>
      </c>
      <c r="J70"/>
      <c r="K70"/>
    </row>
    <row r="71" spans="1:11">
      <c r="A71" s="80"/>
      <c r="B71" s="19"/>
      <c r="C71" s="18"/>
      <c r="D71" s="18"/>
      <c r="E71" s="26"/>
      <c r="F71" s="25">
        <v>43495.5</v>
      </c>
      <c r="G71" s="25">
        <v>43495.5</v>
      </c>
      <c r="H71" s="27"/>
      <c r="I71" s="28">
        <v>25012</v>
      </c>
    </row>
    <row r="72" spans="1:11" s="4" customFormat="1" ht="42">
      <c r="A72" s="66">
        <v>34</v>
      </c>
      <c r="B72" s="44" t="s">
        <v>1234</v>
      </c>
      <c r="C72" s="22">
        <v>26541.35</v>
      </c>
      <c r="D72" s="22">
        <v>26541.35</v>
      </c>
      <c r="E72" s="24" t="s">
        <v>0</v>
      </c>
      <c r="F72" s="24" t="s">
        <v>226</v>
      </c>
      <c r="G72" s="24" t="s">
        <v>226</v>
      </c>
      <c r="H72" s="30" t="s">
        <v>1</v>
      </c>
      <c r="I72" s="24" t="s">
        <v>1235</v>
      </c>
      <c r="J72"/>
      <c r="K72"/>
    </row>
    <row r="73" spans="1:11">
      <c r="A73" s="80"/>
      <c r="B73" s="19"/>
      <c r="C73" s="18"/>
      <c r="D73" s="18"/>
      <c r="E73" s="26"/>
      <c r="F73" s="25">
        <v>26541.35</v>
      </c>
      <c r="G73" s="25">
        <v>26541.35</v>
      </c>
      <c r="H73" s="27"/>
      <c r="I73" s="28">
        <v>25013</v>
      </c>
    </row>
    <row r="74" spans="1:11" s="4" customFormat="1" ht="42">
      <c r="A74" s="66">
        <v>35</v>
      </c>
      <c r="B74" s="44" t="s">
        <v>1236</v>
      </c>
      <c r="C74" s="22">
        <v>28579.7</v>
      </c>
      <c r="D74" s="22">
        <v>28579.7</v>
      </c>
      <c r="E74" s="24" t="s">
        <v>0</v>
      </c>
      <c r="F74" s="24" t="s">
        <v>226</v>
      </c>
      <c r="G74" s="24" t="s">
        <v>226</v>
      </c>
      <c r="H74" s="30" t="s">
        <v>1</v>
      </c>
      <c r="I74" s="24" t="s">
        <v>1237</v>
      </c>
      <c r="J74"/>
      <c r="K74"/>
    </row>
    <row r="75" spans="1:11">
      <c r="A75" s="80"/>
      <c r="B75" s="19"/>
      <c r="C75" s="18"/>
      <c r="D75" s="18"/>
      <c r="E75" s="26"/>
      <c r="F75" s="25">
        <v>28579.7</v>
      </c>
      <c r="G75" s="25">
        <v>28579.7</v>
      </c>
      <c r="H75" s="27"/>
      <c r="I75" s="28">
        <v>25013</v>
      </c>
    </row>
    <row r="76" spans="1:11" s="4" customFormat="1" ht="42">
      <c r="A76" s="66">
        <v>36</v>
      </c>
      <c r="B76" s="44" t="s">
        <v>1238</v>
      </c>
      <c r="C76" s="22">
        <v>45800</v>
      </c>
      <c r="D76" s="22">
        <v>45800</v>
      </c>
      <c r="E76" s="24" t="s">
        <v>0</v>
      </c>
      <c r="F76" s="24" t="s">
        <v>189</v>
      </c>
      <c r="G76" s="24" t="s">
        <v>189</v>
      </c>
      <c r="H76" s="30" t="s">
        <v>1</v>
      </c>
      <c r="I76" s="24" t="s">
        <v>1239</v>
      </c>
      <c r="J76"/>
      <c r="K76"/>
    </row>
    <row r="77" spans="1:11">
      <c r="A77" s="80"/>
      <c r="B77" s="19"/>
      <c r="C77" s="18"/>
      <c r="D77" s="18"/>
      <c r="E77" s="26"/>
      <c r="F77" s="25">
        <v>45800</v>
      </c>
      <c r="G77" s="25">
        <v>45800</v>
      </c>
      <c r="H77" s="27"/>
      <c r="I77" s="28">
        <v>25013</v>
      </c>
    </row>
    <row r="78" spans="1:11" s="4" customFormat="1" ht="42">
      <c r="A78" s="66">
        <v>37</v>
      </c>
      <c r="B78" s="44" t="s">
        <v>1240</v>
      </c>
      <c r="C78" s="22">
        <v>100000</v>
      </c>
      <c r="D78" s="22">
        <v>100000</v>
      </c>
      <c r="E78" s="24" t="s">
        <v>0</v>
      </c>
      <c r="F78" s="24" t="s">
        <v>189</v>
      </c>
      <c r="G78" s="24" t="s">
        <v>189</v>
      </c>
      <c r="H78" s="30" t="s">
        <v>1</v>
      </c>
      <c r="I78" s="24" t="s">
        <v>1241</v>
      </c>
      <c r="J78"/>
      <c r="K78"/>
    </row>
    <row r="79" spans="1:11" s="116" customFormat="1">
      <c r="A79" s="80"/>
      <c r="B79" s="45"/>
      <c r="C79" s="57"/>
      <c r="D79" s="57"/>
      <c r="E79" s="56"/>
      <c r="F79" s="58">
        <v>100000</v>
      </c>
      <c r="G79" s="58">
        <v>100000</v>
      </c>
      <c r="H79" s="63"/>
      <c r="I79" s="39">
        <v>25013</v>
      </c>
    </row>
    <row r="80" spans="1:11" ht="42">
      <c r="A80" s="66">
        <v>38</v>
      </c>
      <c r="B80" s="19" t="s">
        <v>885</v>
      </c>
      <c r="C80" s="23">
        <v>300000</v>
      </c>
      <c r="D80" s="23">
        <v>300000</v>
      </c>
      <c r="E80" s="26" t="s">
        <v>0</v>
      </c>
      <c r="F80" s="26" t="s">
        <v>189</v>
      </c>
      <c r="G80" s="26" t="s">
        <v>189</v>
      </c>
      <c r="H80" s="27" t="s">
        <v>1</v>
      </c>
      <c r="I80" s="26" t="s">
        <v>1242</v>
      </c>
    </row>
    <row r="81" spans="1:11">
      <c r="A81" s="80"/>
      <c r="B81" s="19"/>
      <c r="C81" s="18"/>
      <c r="D81" s="18"/>
      <c r="E81" s="26"/>
      <c r="F81" s="25">
        <v>300000</v>
      </c>
      <c r="G81" s="25">
        <v>300000</v>
      </c>
      <c r="H81" s="27"/>
      <c r="I81" s="28">
        <v>25013</v>
      </c>
    </row>
    <row r="82" spans="1:11" s="4" customFormat="1" ht="42">
      <c r="A82" s="66">
        <v>39</v>
      </c>
      <c r="B82" s="44" t="s">
        <v>1243</v>
      </c>
      <c r="C82" s="22">
        <v>57600</v>
      </c>
      <c r="D82" s="22">
        <v>57600</v>
      </c>
      <c r="E82" s="24" t="s">
        <v>0</v>
      </c>
      <c r="F82" s="24" t="s">
        <v>1244</v>
      </c>
      <c r="G82" s="24" t="s">
        <v>1244</v>
      </c>
      <c r="H82" s="30" t="s">
        <v>1</v>
      </c>
      <c r="I82" s="24" t="s">
        <v>1245</v>
      </c>
      <c r="J82"/>
      <c r="K82"/>
    </row>
    <row r="83" spans="1:11">
      <c r="A83" s="80"/>
      <c r="B83" s="19"/>
      <c r="C83" s="18"/>
      <c r="D83" s="18"/>
      <c r="E83" s="26"/>
      <c r="F83" s="25">
        <v>57600</v>
      </c>
      <c r="G83" s="25">
        <v>57600</v>
      </c>
      <c r="H83" s="27"/>
      <c r="I83" s="28">
        <v>25013</v>
      </c>
    </row>
    <row r="84" spans="1:11" s="4" customFormat="1" ht="42">
      <c r="A84" s="66">
        <v>40</v>
      </c>
      <c r="B84" s="44" t="s">
        <v>1238</v>
      </c>
      <c r="C84" s="22">
        <v>45800</v>
      </c>
      <c r="D84" s="22">
        <v>45800</v>
      </c>
      <c r="E84" s="24" t="s">
        <v>0</v>
      </c>
      <c r="F84" s="24" t="s">
        <v>189</v>
      </c>
      <c r="G84" s="24" t="s">
        <v>189</v>
      </c>
      <c r="H84" s="30" t="s">
        <v>1</v>
      </c>
      <c r="I84" s="24" t="s">
        <v>1246</v>
      </c>
      <c r="J84"/>
      <c r="K84"/>
    </row>
    <row r="85" spans="1:11">
      <c r="A85" s="80"/>
      <c r="B85" s="19"/>
      <c r="C85" s="18"/>
      <c r="D85" s="18"/>
      <c r="E85" s="26"/>
      <c r="F85" s="25">
        <v>45800</v>
      </c>
      <c r="G85" s="25">
        <v>45800</v>
      </c>
      <c r="H85" s="27"/>
      <c r="I85" s="28">
        <v>25013</v>
      </c>
    </row>
    <row r="86" spans="1:11" s="4" customFormat="1" ht="42">
      <c r="A86" s="66">
        <v>41</v>
      </c>
      <c r="B86" s="44" t="s">
        <v>1240</v>
      </c>
      <c r="C86" s="22">
        <v>100000</v>
      </c>
      <c r="D86" s="22">
        <v>100000</v>
      </c>
      <c r="E86" s="24" t="s">
        <v>0</v>
      </c>
      <c r="F86" s="24" t="s">
        <v>189</v>
      </c>
      <c r="G86" s="24" t="s">
        <v>189</v>
      </c>
      <c r="H86" s="30" t="s">
        <v>1</v>
      </c>
      <c r="I86" s="24" t="s">
        <v>1247</v>
      </c>
      <c r="J86"/>
      <c r="K86"/>
    </row>
    <row r="87" spans="1:11">
      <c r="A87" s="80"/>
      <c r="B87" s="19"/>
      <c r="C87" s="18"/>
      <c r="D87" s="18"/>
      <c r="E87" s="26"/>
      <c r="F87" s="25">
        <v>100000</v>
      </c>
      <c r="G87" s="25">
        <v>100000</v>
      </c>
      <c r="H87" s="27"/>
      <c r="I87" s="28">
        <v>25013</v>
      </c>
    </row>
    <row r="88" spans="1:11" s="4" customFormat="1" ht="105">
      <c r="A88" s="66">
        <v>42</v>
      </c>
      <c r="B88" s="44" t="s">
        <v>1248</v>
      </c>
      <c r="C88" s="22">
        <v>270000</v>
      </c>
      <c r="D88" s="22">
        <v>270000</v>
      </c>
      <c r="E88" s="24" t="s">
        <v>0</v>
      </c>
      <c r="F88" s="24" t="s">
        <v>1249</v>
      </c>
      <c r="G88" s="24" t="s">
        <v>1249</v>
      </c>
      <c r="H88" s="30" t="s">
        <v>1</v>
      </c>
      <c r="I88" s="24" t="s">
        <v>1250</v>
      </c>
      <c r="J88"/>
      <c r="K88"/>
    </row>
    <row r="89" spans="1:11">
      <c r="A89" s="80"/>
      <c r="B89" s="19"/>
      <c r="C89" s="18"/>
      <c r="D89" s="18"/>
      <c r="E89" s="26"/>
      <c r="F89" s="25">
        <v>270000</v>
      </c>
      <c r="G89" s="25">
        <v>270000</v>
      </c>
      <c r="H89" s="27"/>
      <c r="I89" s="28">
        <v>25014</v>
      </c>
    </row>
    <row r="90" spans="1:11" s="4" customFormat="1" ht="63">
      <c r="A90" s="66">
        <v>43</v>
      </c>
      <c r="B90" s="44" t="s">
        <v>1251</v>
      </c>
      <c r="C90" s="22">
        <v>330000</v>
      </c>
      <c r="D90" s="22">
        <v>330000</v>
      </c>
      <c r="E90" s="24" t="s">
        <v>0</v>
      </c>
      <c r="F90" s="24" t="s">
        <v>1080</v>
      </c>
      <c r="G90" s="24" t="s">
        <v>1080</v>
      </c>
      <c r="H90" s="30" t="s">
        <v>1</v>
      </c>
      <c r="I90" s="24" t="s">
        <v>1252</v>
      </c>
      <c r="J90"/>
      <c r="K90"/>
    </row>
    <row r="91" spans="1:11" s="116" customFormat="1">
      <c r="A91" s="80"/>
      <c r="B91" s="45"/>
      <c r="C91" s="57"/>
      <c r="D91" s="57"/>
      <c r="E91" s="56"/>
      <c r="F91" s="58">
        <v>330000</v>
      </c>
      <c r="G91" s="58">
        <v>330000</v>
      </c>
      <c r="H91" s="63"/>
      <c r="I91" s="39">
        <v>25014</v>
      </c>
    </row>
    <row r="92" spans="1:11" ht="84">
      <c r="A92" s="66">
        <v>44</v>
      </c>
      <c r="B92" s="19" t="s">
        <v>1253</v>
      </c>
      <c r="C92" s="23">
        <v>68000</v>
      </c>
      <c r="D92" s="23">
        <v>68000</v>
      </c>
      <c r="E92" s="26" t="s">
        <v>0</v>
      </c>
      <c r="F92" s="26" t="s">
        <v>1254</v>
      </c>
      <c r="G92" s="26" t="s">
        <v>1254</v>
      </c>
      <c r="H92" s="27" t="s">
        <v>1</v>
      </c>
      <c r="I92" s="26" t="s">
        <v>1255</v>
      </c>
    </row>
    <row r="93" spans="1:11">
      <c r="A93" s="80"/>
      <c r="B93" s="19"/>
      <c r="C93" s="18"/>
      <c r="D93" s="18"/>
      <c r="E93" s="26"/>
      <c r="F93" s="25">
        <v>68000</v>
      </c>
      <c r="G93" s="25">
        <v>68000</v>
      </c>
      <c r="H93" s="27"/>
      <c r="I93" s="28">
        <v>25014</v>
      </c>
    </row>
    <row r="94" spans="1:11" s="4" customFormat="1" ht="54.75" customHeight="1">
      <c r="A94" s="66">
        <v>45</v>
      </c>
      <c r="B94" s="44" t="s">
        <v>1256</v>
      </c>
      <c r="C94" s="22">
        <v>99500</v>
      </c>
      <c r="D94" s="22">
        <v>99500</v>
      </c>
      <c r="E94" s="24" t="s">
        <v>0</v>
      </c>
      <c r="F94" s="70" t="s">
        <v>1873</v>
      </c>
      <c r="G94" s="70" t="s">
        <v>1873</v>
      </c>
      <c r="H94" s="30" t="s">
        <v>1</v>
      </c>
      <c r="I94" s="24" t="s">
        <v>1257</v>
      </c>
      <c r="J94"/>
      <c r="K94"/>
    </row>
    <row r="95" spans="1:11">
      <c r="A95" s="80"/>
      <c r="B95" s="19"/>
      <c r="C95" s="18"/>
      <c r="D95" s="18"/>
      <c r="E95" s="26"/>
      <c r="F95" s="25">
        <v>99500</v>
      </c>
      <c r="G95" s="25">
        <v>99500</v>
      </c>
      <c r="H95" s="27"/>
      <c r="I95" s="28">
        <v>25014</v>
      </c>
    </row>
    <row r="96" spans="1:11" s="4" customFormat="1" ht="63">
      <c r="A96" s="66">
        <v>46</v>
      </c>
      <c r="B96" s="44" t="s">
        <v>1258</v>
      </c>
      <c r="C96" s="22">
        <v>99916.6</v>
      </c>
      <c r="D96" s="22">
        <v>99916.6</v>
      </c>
      <c r="E96" s="24" t="s">
        <v>0</v>
      </c>
      <c r="F96" s="30" t="s">
        <v>1259</v>
      </c>
      <c r="G96" s="30" t="s">
        <v>1259</v>
      </c>
      <c r="H96" s="30" t="s">
        <v>1</v>
      </c>
      <c r="I96" s="24" t="s">
        <v>1257</v>
      </c>
      <c r="J96"/>
      <c r="K96"/>
    </row>
    <row r="97" spans="1:11">
      <c r="A97" s="80"/>
      <c r="B97" s="19"/>
      <c r="C97" s="18"/>
      <c r="D97" s="18"/>
      <c r="E97" s="26"/>
      <c r="F97" s="25">
        <v>99916.6</v>
      </c>
      <c r="G97" s="25">
        <v>99916.6</v>
      </c>
      <c r="H97" s="27"/>
      <c r="I97" s="28">
        <v>25014</v>
      </c>
    </row>
    <row r="98" spans="1:11" s="4" customFormat="1" ht="42">
      <c r="A98" s="66">
        <v>47</v>
      </c>
      <c r="B98" s="44" t="s">
        <v>1260</v>
      </c>
      <c r="C98" s="22">
        <v>36000</v>
      </c>
      <c r="D98" s="22">
        <v>36000</v>
      </c>
      <c r="E98" s="24" t="s">
        <v>0</v>
      </c>
      <c r="F98" s="24" t="s">
        <v>1261</v>
      </c>
      <c r="G98" s="24" t="s">
        <v>1261</v>
      </c>
      <c r="H98" s="30" t="s">
        <v>1</v>
      </c>
      <c r="I98" s="24" t="s">
        <v>1262</v>
      </c>
      <c r="J98"/>
      <c r="K98"/>
    </row>
    <row r="99" spans="1:11" ht="22.5" customHeight="1">
      <c r="A99" s="80"/>
      <c r="B99" s="19"/>
      <c r="C99" s="18"/>
      <c r="D99" s="18"/>
      <c r="E99" s="26"/>
      <c r="F99" s="25">
        <v>36000</v>
      </c>
      <c r="G99" s="25">
        <v>36000</v>
      </c>
      <c r="H99" s="27"/>
      <c r="I99" s="28">
        <v>25014</v>
      </c>
    </row>
    <row r="100" spans="1:11" s="4" customFormat="1" ht="42">
      <c r="A100" s="66">
        <v>48</v>
      </c>
      <c r="B100" s="44" t="s">
        <v>1263</v>
      </c>
      <c r="C100" s="22">
        <v>110000</v>
      </c>
      <c r="D100" s="22">
        <v>110000</v>
      </c>
      <c r="E100" s="24" t="s">
        <v>0</v>
      </c>
      <c r="F100" s="24" t="s">
        <v>205</v>
      </c>
      <c r="G100" s="24" t="s">
        <v>205</v>
      </c>
      <c r="H100" s="30" t="s">
        <v>1</v>
      </c>
      <c r="I100" s="24" t="s">
        <v>1264</v>
      </c>
      <c r="J100"/>
      <c r="K100"/>
    </row>
    <row r="101" spans="1:11" s="116" customFormat="1">
      <c r="A101" s="80"/>
      <c r="B101" s="45"/>
      <c r="C101" s="57"/>
      <c r="D101" s="57"/>
      <c r="E101" s="56"/>
      <c r="F101" s="58">
        <v>110000</v>
      </c>
      <c r="G101" s="58">
        <v>110000</v>
      </c>
      <c r="H101" s="63"/>
      <c r="I101" s="39">
        <v>25014</v>
      </c>
    </row>
    <row r="102" spans="1:11" ht="42">
      <c r="A102" s="66">
        <v>49</v>
      </c>
      <c r="B102" s="19" t="s">
        <v>1265</v>
      </c>
      <c r="C102" s="23">
        <v>30000</v>
      </c>
      <c r="D102" s="23">
        <v>30000</v>
      </c>
      <c r="E102" s="26" t="s">
        <v>0</v>
      </c>
      <c r="F102" s="26" t="s">
        <v>1266</v>
      </c>
      <c r="G102" s="26" t="s">
        <v>1266</v>
      </c>
      <c r="H102" s="27" t="s">
        <v>1</v>
      </c>
      <c r="I102" s="26" t="s">
        <v>1267</v>
      </c>
    </row>
    <row r="103" spans="1:11">
      <c r="A103" s="80"/>
      <c r="B103" s="19"/>
      <c r="C103" s="18"/>
      <c r="D103" s="18"/>
      <c r="E103" s="26"/>
      <c r="F103" s="25">
        <v>30000</v>
      </c>
      <c r="G103" s="25">
        <v>30000</v>
      </c>
      <c r="H103" s="27"/>
      <c r="I103" s="28">
        <v>25014</v>
      </c>
    </row>
    <row r="104" spans="1:11" s="4" customFormat="1" ht="49.5" customHeight="1">
      <c r="A104" s="66">
        <v>50</v>
      </c>
      <c r="B104" s="44" t="s">
        <v>1268</v>
      </c>
      <c r="C104" s="22">
        <v>12360.64</v>
      </c>
      <c r="D104" s="22">
        <v>12360.64</v>
      </c>
      <c r="E104" s="24" t="s">
        <v>0</v>
      </c>
      <c r="F104" s="24" t="s">
        <v>1269</v>
      </c>
      <c r="G104" s="24" t="s">
        <v>1269</v>
      </c>
      <c r="H104" s="402" t="s">
        <v>1</v>
      </c>
      <c r="I104" s="24" t="s">
        <v>1270</v>
      </c>
      <c r="J104"/>
      <c r="K104"/>
    </row>
    <row r="105" spans="1:11">
      <c r="A105" s="80"/>
      <c r="B105" s="19"/>
      <c r="C105" s="18"/>
      <c r="D105" s="18"/>
      <c r="E105" s="26"/>
      <c r="F105" s="25">
        <v>12360.64</v>
      </c>
      <c r="G105" s="25">
        <v>12360.64</v>
      </c>
      <c r="H105" s="403"/>
      <c r="I105" s="28">
        <v>25014</v>
      </c>
    </row>
    <row r="106" spans="1:11" s="4" customFormat="1" ht="42">
      <c r="A106" s="66">
        <v>51</v>
      </c>
      <c r="B106" s="44" t="s">
        <v>1256</v>
      </c>
      <c r="C106" s="22">
        <v>99500</v>
      </c>
      <c r="D106" s="22">
        <v>99500</v>
      </c>
      <c r="E106" s="24" t="s">
        <v>0</v>
      </c>
      <c r="F106" s="24" t="s">
        <v>1271</v>
      </c>
      <c r="G106" s="24" t="s">
        <v>1271</v>
      </c>
      <c r="H106" s="30" t="s">
        <v>1</v>
      </c>
      <c r="I106" s="24" t="s">
        <v>1272</v>
      </c>
      <c r="J106"/>
      <c r="K106"/>
    </row>
    <row r="107" spans="1:11">
      <c r="A107" s="80"/>
      <c r="B107" s="19"/>
      <c r="C107" s="18"/>
      <c r="D107" s="18"/>
      <c r="E107" s="26"/>
      <c r="F107" s="25">
        <v>99500</v>
      </c>
      <c r="G107" s="25">
        <v>99500</v>
      </c>
      <c r="H107" s="27"/>
      <c r="I107" s="28">
        <v>25014</v>
      </c>
    </row>
    <row r="108" spans="1:11" s="4" customFormat="1" ht="42">
      <c r="A108" s="66">
        <v>52</v>
      </c>
      <c r="B108" s="44" t="s">
        <v>1258</v>
      </c>
      <c r="C108" s="22">
        <v>99916.6</v>
      </c>
      <c r="D108" s="22">
        <v>99916.6</v>
      </c>
      <c r="E108" s="24" t="s">
        <v>0</v>
      </c>
      <c r="F108" s="24" t="s">
        <v>1273</v>
      </c>
      <c r="G108" s="24" t="s">
        <v>1273</v>
      </c>
      <c r="H108" s="30" t="s">
        <v>1</v>
      </c>
      <c r="I108" s="24" t="s">
        <v>1257</v>
      </c>
      <c r="J108"/>
      <c r="K108"/>
    </row>
    <row r="109" spans="1:11">
      <c r="A109" s="80"/>
      <c r="B109" s="19"/>
      <c r="C109" s="18"/>
      <c r="D109" s="18"/>
      <c r="E109" s="26"/>
      <c r="F109" s="25">
        <v>99916.6</v>
      </c>
      <c r="G109" s="25">
        <v>99916.6</v>
      </c>
      <c r="H109" s="27"/>
      <c r="I109" s="28">
        <v>25014</v>
      </c>
    </row>
    <row r="110" spans="1:11" s="4" customFormat="1" ht="22.5" customHeight="1">
      <c r="A110" s="66">
        <v>53</v>
      </c>
      <c r="B110" s="44" t="s">
        <v>1260</v>
      </c>
      <c r="C110" s="22">
        <v>36000</v>
      </c>
      <c r="D110" s="22">
        <v>36000</v>
      </c>
      <c r="E110" s="24" t="s">
        <v>0</v>
      </c>
      <c r="F110" s="24" t="s">
        <v>1261</v>
      </c>
      <c r="G110" s="24" t="s">
        <v>1261</v>
      </c>
      <c r="H110" s="402" t="s">
        <v>1</v>
      </c>
      <c r="I110" s="24" t="s">
        <v>1262</v>
      </c>
      <c r="J110"/>
      <c r="K110"/>
    </row>
    <row r="111" spans="1:11">
      <c r="A111" s="80"/>
      <c r="B111" s="19"/>
      <c r="C111" s="18"/>
      <c r="D111" s="18"/>
      <c r="E111" s="26"/>
      <c r="F111" s="25">
        <v>36000</v>
      </c>
      <c r="G111" s="25">
        <v>36000</v>
      </c>
      <c r="H111" s="403"/>
      <c r="I111" s="28">
        <v>25014</v>
      </c>
    </row>
    <row r="112" spans="1:11" s="4" customFormat="1" ht="63">
      <c r="A112" s="66">
        <v>54</v>
      </c>
      <c r="B112" s="44" t="s">
        <v>1274</v>
      </c>
      <c r="C112" s="22">
        <v>153288.20000000001</v>
      </c>
      <c r="D112" s="22">
        <v>153288.20000000001</v>
      </c>
      <c r="E112" s="24" t="s">
        <v>0</v>
      </c>
      <c r="F112" s="24" t="s">
        <v>230</v>
      </c>
      <c r="G112" s="24" t="s">
        <v>230</v>
      </c>
      <c r="H112" s="30" t="s">
        <v>1</v>
      </c>
      <c r="I112" s="24" t="s">
        <v>1275</v>
      </c>
      <c r="J112"/>
      <c r="K112"/>
    </row>
    <row r="113" spans="1:11">
      <c r="A113" s="80"/>
      <c r="B113" s="19"/>
      <c r="C113" s="18"/>
      <c r="D113" s="18"/>
      <c r="E113" s="26"/>
      <c r="F113" s="25">
        <v>153288.20000000001</v>
      </c>
      <c r="G113" s="25">
        <v>153288.20000000001</v>
      </c>
      <c r="H113" s="27"/>
      <c r="I113" s="28">
        <v>25015</v>
      </c>
    </row>
    <row r="114" spans="1:11" s="4" customFormat="1" ht="84">
      <c r="A114" s="66">
        <v>55</v>
      </c>
      <c r="B114" s="44" t="s">
        <v>1276</v>
      </c>
      <c r="C114" s="22">
        <v>8100</v>
      </c>
      <c r="D114" s="22">
        <v>8100</v>
      </c>
      <c r="E114" s="24" t="s">
        <v>0</v>
      </c>
      <c r="F114" s="24" t="s">
        <v>1277</v>
      </c>
      <c r="G114" s="24" t="s">
        <v>1277</v>
      </c>
      <c r="H114" s="30" t="s">
        <v>1</v>
      </c>
      <c r="I114" s="24" t="s">
        <v>1278</v>
      </c>
      <c r="J114"/>
      <c r="K114"/>
    </row>
    <row r="115" spans="1:11">
      <c r="A115" s="80"/>
      <c r="B115" s="19"/>
      <c r="C115" s="18"/>
      <c r="D115" s="18"/>
      <c r="E115" s="26"/>
      <c r="F115" s="25">
        <v>8100</v>
      </c>
      <c r="G115" s="25">
        <v>8100</v>
      </c>
      <c r="H115" s="27"/>
      <c r="I115" s="28">
        <v>25015</v>
      </c>
    </row>
    <row r="116" spans="1:11" s="4" customFormat="1" ht="61.5" customHeight="1">
      <c r="A116" s="66">
        <v>56</v>
      </c>
      <c r="B116" s="44" t="s">
        <v>1279</v>
      </c>
      <c r="C116" s="22">
        <v>6000</v>
      </c>
      <c r="D116" s="22">
        <v>6000</v>
      </c>
      <c r="E116" s="24" t="s">
        <v>0</v>
      </c>
      <c r="F116" s="24" t="s">
        <v>1280</v>
      </c>
      <c r="G116" s="24" t="s">
        <v>1280</v>
      </c>
      <c r="H116" s="402" t="s">
        <v>1768</v>
      </c>
      <c r="I116" s="24" t="s">
        <v>1281</v>
      </c>
      <c r="J116"/>
      <c r="K116"/>
    </row>
    <row r="117" spans="1:11">
      <c r="A117" s="80"/>
      <c r="B117" s="19"/>
      <c r="C117" s="18"/>
      <c r="D117" s="18"/>
      <c r="E117" s="26"/>
      <c r="F117" s="25">
        <v>6000</v>
      </c>
      <c r="G117" s="25">
        <v>6000</v>
      </c>
      <c r="H117" s="403"/>
      <c r="I117" s="28">
        <v>25015</v>
      </c>
    </row>
    <row r="118" spans="1:11" s="4" customFormat="1" ht="42">
      <c r="A118" s="66">
        <v>57</v>
      </c>
      <c r="B118" s="44" t="s">
        <v>1282</v>
      </c>
      <c r="C118" s="22">
        <v>24500</v>
      </c>
      <c r="D118" s="22">
        <v>24500</v>
      </c>
      <c r="E118" s="24" t="s">
        <v>0</v>
      </c>
      <c r="F118" s="24" t="s">
        <v>1283</v>
      </c>
      <c r="G118" s="24" t="s">
        <v>1283</v>
      </c>
      <c r="H118" s="30" t="s">
        <v>1</v>
      </c>
      <c r="I118" s="24" t="s">
        <v>1284</v>
      </c>
      <c r="J118"/>
      <c r="K118"/>
    </row>
    <row r="119" spans="1:11" s="116" customFormat="1">
      <c r="A119" s="80"/>
      <c r="B119" s="45"/>
      <c r="C119" s="57"/>
      <c r="D119" s="57"/>
      <c r="E119" s="56"/>
      <c r="F119" s="58">
        <v>24500</v>
      </c>
      <c r="G119" s="58">
        <v>24500</v>
      </c>
      <c r="H119" s="63"/>
      <c r="I119" s="39">
        <v>25016</v>
      </c>
    </row>
    <row r="120" spans="1:11" ht="42">
      <c r="A120" s="66">
        <v>58</v>
      </c>
      <c r="B120" s="19" t="s">
        <v>1285</v>
      </c>
      <c r="C120" s="23">
        <v>1102.0999999999999</v>
      </c>
      <c r="D120" s="23">
        <v>1102.0999999999999</v>
      </c>
      <c r="E120" s="26" t="s">
        <v>0</v>
      </c>
      <c r="F120" s="26" t="s">
        <v>226</v>
      </c>
      <c r="G120" s="26" t="s">
        <v>226</v>
      </c>
      <c r="H120" s="27" t="s">
        <v>1</v>
      </c>
      <c r="I120" s="26" t="s">
        <v>1286</v>
      </c>
    </row>
    <row r="121" spans="1:11">
      <c r="A121" s="80"/>
      <c r="B121" s="19"/>
      <c r="C121" s="18"/>
      <c r="D121" s="18"/>
      <c r="E121" s="26"/>
      <c r="F121" s="25">
        <v>1102.0999999999999</v>
      </c>
      <c r="G121" s="25">
        <v>1102.0999999999999</v>
      </c>
      <c r="H121" s="27"/>
      <c r="I121" s="28">
        <v>25016</v>
      </c>
    </row>
    <row r="122" spans="1:11" s="4" customFormat="1" ht="42">
      <c r="A122" s="66">
        <v>59</v>
      </c>
      <c r="B122" s="44" t="s">
        <v>1287</v>
      </c>
      <c r="C122" s="22">
        <v>30000</v>
      </c>
      <c r="D122" s="22">
        <v>30000</v>
      </c>
      <c r="E122" s="24" t="s">
        <v>0</v>
      </c>
      <c r="F122" s="24" t="s">
        <v>1288</v>
      </c>
      <c r="G122" s="30" t="s">
        <v>2530</v>
      </c>
      <c r="H122" s="402" t="s">
        <v>1768</v>
      </c>
      <c r="I122" s="24" t="s">
        <v>1289</v>
      </c>
      <c r="J122"/>
      <c r="K122"/>
    </row>
    <row r="123" spans="1:11" s="116" customFormat="1">
      <c r="A123" s="80"/>
      <c r="B123" s="45"/>
      <c r="C123" s="57"/>
      <c r="D123" s="57"/>
      <c r="E123" s="56"/>
      <c r="F123" s="58">
        <v>30000</v>
      </c>
      <c r="G123" s="58">
        <v>30000</v>
      </c>
      <c r="H123" s="403"/>
      <c r="I123" s="39">
        <v>25016</v>
      </c>
    </row>
    <row r="124" spans="1:11" ht="63">
      <c r="A124" s="66">
        <v>60</v>
      </c>
      <c r="B124" s="19" t="s">
        <v>1282</v>
      </c>
      <c r="C124" s="23">
        <v>24500</v>
      </c>
      <c r="D124" s="23">
        <v>24500</v>
      </c>
      <c r="E124" s="26" t="s">
        <v>0</v>
      </c>
      <c r="F124" s="27" t="s">
        <v>1283</v>
      </c>
      <c r="G124" s="27" t="s">
        <v>1283</v>
      </c>
      <c r="H124" s="402" t="s">
        <v>1</v>
      </c>
      <c r="I124" s="26" t="s">
        <v>1284</v>
      </c>
    </row>
    <row r="125" spans="1:11" s="116" customFormat="1">
      <c r="A125" s="80"/>
      <c r="B125" s="45"/>
      <c r="C125" s="57"/>
      <c r="D125" s="57"/>
      <c r="E125" s="56"/>
      <c r="F125" s="60">
        <v>24500</v>
      </c>
      <c r="G125" s="60">
        <v>24500</v>
      </c>
      <c r="H125" s="416"/>
      <c r="I125" s="39">
        <v>25016</v>
      </c>
    </row>
    <row r="126" spans="1:11" ht="84">
      <c r="A126" s="80">
        <v>61</v>
      </c>
      <c r="B126" s="19" t="s">
        <v>1290</v>
      </c>
      <c r="C126" s="23">
        <v>32039627.640000001</v>
      </c>
      <c r="D126" s="23">
        <v>32038586.440000001</v>
      </c>
      <c r="E126" s="178" t="s">
        <v>514</v>
      </c>
      <c r="F126" s="26" t="s">
        <v>1291</v>
      </c>
      <c r="G126" s="26" t="s">
        <v>1291</v>
      </c>
      <c r="H126" s="402" t="s">
        <v>578</v>
      </c>
      <c r="I126" s="406" t="s">
        <v>1292</v>
      </c>
    </row>
    <row r="127" spans="1:11">
      <c r="A127" s="80"/>
      <c r="B127" s="19"/>
      <c r="C127" s="23"/>
      <c r="D127" s="23"/>
      <c r="E127" s="178"/>
      <c r="F127" s="59">
        <v>31582000</v>
      </c>
      <c r="G127" s="59">
        <v>31582000</v>
      </c>
      <c r="H127" s="416"/>
      <c r="I127" s="407"/>
    </row>
    <row r="128" spans="1:11">
      <c r="A128" s="80"/>
      <c r="B128" s="19"/>
      <c r="C128" s="23"/>
      <c r="D128" s="23"/>
      <c r="E128" s="178"/>
      <c r="F128" s="26" t="s">
        <v>1855</v>
      </c>
      <c r="G128" s="26"/>
      <c r="H128" s="416"/>
      <c r="I128" s="407"/>
    </row>
    <row r="129" spans="1:9" s="166" customFormat="1" ht="21.75" thickBot="1">
      <c r="A129" s="163"/>
      <c r="B129" s="107"/>
      <c r="C129" s="144"/>
      <c r="D129" s="144"/>
      <c r="E129" s="181"/>
      <c r="F129" s="145">
        <v>31938000</v>
      </c>
      <c r="G129" s="164"/>
      <c r="H129" s="427"/>
      <c r="I129" s="111">
        <v>25019</v>
      </c>
    </row>
    <row r="130" spans="1:9" ht="21.75" thickTop="1">
      <c r="A130" s="9"/>
      <c r="B130" s="3"/>
      <c r="C130" s="6"/>
      <c r="D130" s="6"/>
      <c r="E130" s="3"/>
      <c r="F130" s="13"/>
      <c r="G130" s="76">
        <f>SUM(G7:G129)</f>
        <v>37629059.759999998</v>
      </c>
      <c r="H130" s="3"/>
      <c r="I130" s="9"/>
    </row>
    <row r="131" spans="1:9">
      <c r="A131" s="9"/>
      <c r="B131" s="3"/>
      <c r="C131" s="3"/>
      <c r="D131" s="3"/>
      <c r="E131" s="3"/>
      <c r="F131" s="12"/>
      <c r="G131" s="12"/>
      <c r="H131" s="3"/>
      <c r="I131" s="10"/>
    </row>
    <row r="132" spans="1:9">
      <c r="A132" s="9"/>
      <c r="B132" s="3"/>
      <c r="C132" s="6"/>
      <c r="D132" s="6"/>
      <c r="E132" s="3"/>
      <c r="F132" s="9"/>
      <c r="G132" s="9"/>
      <c r="H132" s="3"/>
      <c r="I132" s="9"/>
    </row>
    <row r="133" spans="1:9">
      <c r="A133" s="9"/>
      <c r="B133" s="3"/>
      <c r="C133" s="3"/>
      <c r="D133" s="3"/>
      <c r="E133" s="3"/>
      <c r="F133" s="12"/>
      <c r="G133" s="12"/>
      <c r="H133" s="3"/>
      <c r="I133" s="10"/>
    </row>
    <row r="134" spans="1:9">
      <c r="A134" s="9"/>
      <c r="B134" s="3"/>
      <c r="C134" s="6"/>
      <c r="D134" s="6"/>
      <c r="E134" s="3"/>
      <c r="F134" s="9"/>
      <c r="G134" s="9"/>
      <c r="H134" s="3"/>
      <c r="I134" s="9"/>
    </row>
    <row r="135" spans="1:9">
      <c r="A135" s="9"/>
      <c r="B135" s="3"/>
      <c r="C135" s="3"/>
      <c r="D135" s="3"/>
      <c r="E135" s="3"/>
      <c r="F135" s="12"/>
      <c r="G135" s="12"/>
      <c r="H135" s="3"/>
      <c r="I135" s="10"/>
    </row>
    <row r="136" spans="1:9">
      <c r="A136" s="9"/>
      <c r="B136" s="3"/>
      <c r="C136" s="6"/>
      <c r="D136" s="6"/>
      <c r="E136" s="3"/>
      <c r="F136" s="9"/>
      <c r="G136" s="9"/>
      <c r="H136" s="3"/>
      <c r="I136" s="9"/>
    </row>
    <row r="137" spans="1:9">
      <c r="A137" s="9"/>
      <c r="B137" s="3"/>
      <c r="C137" s="3"/>
      <c r="D137" s="3"/>
      <c r="E137" s="3"/>
      <c r="F137" s="12"/>
      <c r="G137" s="12"/>
      <c r="H137" s="3"/>
      <c r="I137" s="10"/>
    </row>
    <row r="138" spans="1:9">
      <c r="A138" s="9"/>
      <c r="B138" s="3"/>
      <c r="C138" s="6"/>
      <c r="D138" s="6"/>
      <c r="E138" s="3"/>
      <c r="F138" s="9"/>
      <c r="G138" s="9"/>
      <c r="H138" s="3"/>
      <c r="I138" s="9"/>
    </row>
    <row r="139" spans="1:9">
      <c r="A139" s="9"/>
      <c r="B139" s="3"/>
      <c r="C139" s="3"/>
      <c r="D139" s="3"/>
      <c r="E139" s="3"/>
      <c r="F139" s="12"/>
      <c r="G139" s="12"/>
      <c r="H139" s="3"/>
      <c r="I139" s="10"/>
    </row>
    <row r="140" spans="1:9">
      <c r="A140" s="9"/>
      <c r="B140" s="3"/>
      <c r="C140" s="6"/>
      <c r="D140" s="6"/>
      <c r="E140" s="3"/>
      <c r="F140" s="9"/>
      <c r="G140" s="9"/>
      <c r="H140" s="3"/>
      <c r="I140" s="9"/>
    </row>
    <row r="141" spans="1:9">
      <c r="A141" s="9"/>
      <c r="B141" s="3"/>
      <c r="C141" s="3"/>
      <c r="D141" s="3"/>
      <c r="E141" s="3"/>
      <c r="F141" s="12"/>
      <c r="G141" s="12"/>
      <c r="H141" s="3"/>
      <c r="I141" s="10"/>
    </row>
    <row r="142" spans="1:9">
      <c r="A142" s="9"/>
      <c r="B142" s="3"/>
      <c r="C142" s="6"/>
      <c r="D142" s="6"/>
      <c r="E142" s="3"/>
      <c r="F142" s="9"/>
      <c r="G142" s="9"/>
      <c r="H142" s="3"/>
      <c r="I142" s="9"/>
    </row>
    <row r="143" spans="1:9">
      <c r="A143" s="9"/>
      <c r="B143" s="3"/>
      <c r="C143" s="3"/>
      <c r="D143" s="3"/>
      <c r="E143" s="3"/>
      <c r="F143" s="12"/>
      <c r="G143" s="12"/>
      <c r="H143" s="3"/>
      <c r="I143" s="10"/>
    </row>
    <row r="144" spans="1:9">
      <c r="A144" s="9"/>
      <c r="B144" s="3"/>
      <c r="C144" s="6"/>
      <c r="D144" s="6"/>
      <c r="E144" s="3"/>
      <c r="F144" s="9"/>
      <c r="G144" s="9"/>
      <c r="H144" s="3"/>
      <c r="I144" s="9"/>
    </row>
    <row r="145" spans="1:9">
      <c r="A145" s="9"/>
      <c r="B145" s="3"/>
      <c r="C145" s="3"/>
      <c r="D145" s="3"/>
      <c r="E145" s="3"/>
      <c r="F145" s="12"/>
      <c r="G145" s="12"/>
      <c r="H145" s="3"/>
      <c r="I145" s="10"/>
    </row>
    <row r="146" spans="1:9">
      <c r="A146" s="9"/>
      <c r="B146" s="3"/>
      <c r="C146" s="6"/>
      <c r="D146" s="6"/>
      <c r="E146" s="3"/>
      <c r="F146" s="9"/>
      <c r="G146" s="9"/>
      <c r="H146" s="3"/>
      <c r="I146" s="9"/>
    </row>
    <row r="147" spans="1:9">
      <c r="A147" s="9"/>
      <c r="B147" s="3"/>
      <c r="C147" s="3"/>
      <c r="D147" s="3"/>
      <c r="E147" s="3"/>
      <c r="F147" s="12"/>
      <c r="G147" s="12"/>
      <c r="H147" s="3"/>
      <c r="I147" s="10"/>
    </row>
    <row r="148" spans="1:9">
      <c r="A148" s="9"/>
      <c r="B148" s="3"/>
      <c r="C148" s="6"/>
      <c r="D148" s="6"/>
      <c r="E148" s="3"/>
      <c r="F148" s="9"/>
      <c r="G148" s="9"/>
      <c r="H148" s="3"/>
      <c r="I148" s="9"/>
    </row>
    <row r="149" spans="1:9">
      <c r="A149" s="9"/>
      <c r="B149" s="3"/>
      <c r="C149" s="3"/>
      <c r="D149" s="3"/>
      <c r="E149" s="3"/>
      <c r="F149" s="12"/>
      <c r="G149" s="12"/>
      <c r="H149" s="3"/>
      <c r="I149" s="10"/>
    </row>
    <row r="150" spans="1:9">
      <c r="A150" s="9"/>
      <c r="B150" s="3"/>
      <c r="C150" s="6"/>
      <c r="D150" s="6"/>
      <c r="E150" s="3"/>
      <c r="F150" s="9"/>
      <c r="G150" s="9"/>
      <c r="H150" s="3"/>
      <c r="I150" s="9"/>
    </row>
    <row r="151" spans="1:9">
      <c r="A151" s="9"/>
      <c r="B151" s="3"/>
      <c r="C151" s="3"/>
      <c r="D151" s="3"/>
      <c r="E151" s="3"/>
      <c r="F151" s="12"/>
      <c r="G151" s="12"/>
      <c r="H151" s="3"/>
      <c r="I151" s="10"/>
    </row>
    <row r="152" spans="1:9">
      <c r="A152" s="9"/>
      <c r="B152" s="3"/>
      <c r="C152" s="6"/>
      <c r="D152" s="6"/>
      <c r="E152" s="3"/>
      <c r="F152" s="13"/>
      <c r="G152" s="13"/>
      <c r="H152" s="3"/>
      <c r="I152" s="9"/>
    </row>
    <row r="153" spans="1:9">
      <c r="A153" s="9"/>
      <c r="B153" s="3"/>
      <c r="C153" s="3"/>
      <c r="D153" s="3"/>
      <c r="E153" s="3"/>
      <c r="F153" s="12"/>
      <c r="G153" s="12"/>
      <c r="H153" s="3"/>
      <c r="I153" s="10"/>
    </row>
    <row r="154" spans="1:9">
      <c r="A154" s="9"/>
      <c r="B154" s="3"/>
      <c r="C154" s="6"/>
      <c r="D154" s="6"/>
      <c r="E154" s="3"/>
      <c r="F154" s="9"/>
      <c r="G154" s="9"/>
      <c r="H154" s="3"/>
      <c r="I154" s="9"/>
    </row>
    <row r="155" spans="1:9">
      <c r="A155" s="9"/>
      <c r="B155" s="3"/>
      <c r="C155" s="3"/>
      <c r="D155" s="3"/>
      <c r="E155" s="3"/>
      <c r="F155" s="12"/>
      <c r="G155" s="12"/>
      <c r="H155" s="3"/>
      <c r="I155" s="10"/>
    </row>
    <row r="156" spans="1:9">
      <c r="A156" s="9"/>
      <c r="B156" s="3"/>
      <c r="C156" s="6"/>
      <c r="D156" s="6"/>
      <c r="E156" s="3"/>
      <c r="F156" s="9"/>
      <c r="G156" s="9"/>
      <c r="H156" s="3"/>
      <c r="I156" s="9"/>
    </row>
    <row r="157" spans="1:9">
      <c r="A157" s="9"/>
      <c r="B157" s="3"/>
      <c r="C157" s="3"/>
      <c r="D157" s="3"/>
      <c r="E157" s="3"/>
      <c r="F157" s="12"/>
      <c r="G157" s="12"/>
      <c r="H157" s="3"/>
      <c r="I157" s="10"/>
    </row>
    <row r="158" spans="1:9">
      <c r="A158" s="9"/>
      <c r="B158" s="3"/>
      <c r="C158" s="6"/>
      <c r="D158" s="6"/>
      <c r="E158" s="3"/>
      <c r="F158" s="9"/>
      <c r="G158" s="9"/>
      <c r="H158" s="3"/>
      <c r="I158" s="9"/>
    </row>
    <row r="159" spans="1:9">
      <c r="A159" s="9"/>
      <c r="B159" s="3"/>
      <c r="C159" s="3"/>
      <c r="D159" s="3"/>
      <c r="E159" s="3"/>
      <c r="F159" s="12"/>
      <c r="G159" s="12"/>
      <c r="H159" s="3"/>
      <c r="I159" s="10"/>
    </row>
    <row r="160" spans="1:9">
      <c r="A160" s="9"/>
      <c r="B160" s="3"/>
      <c r="C160" s="6"/>
      <c r="D160" s="6"/>
      <c r="E160" s="3"/>
      <c r="F160" s="9"/>
      <c r="G160" s="9"/>
      <c r="H160" s="3"/>
      <c r="I160" s="9"/>
    </row>
    <row r="161" spans="1:9">
      <c r="A161" s="9"/>
      <c r="B161" s="3"/>
      <c r="C161" s="3"/>
      <c r="D161" s="3"/>
      <c r="E161" s="3"/>
      <c r="F161" s="12"/>
      <c r="G161" s="12"/>
      <c r="H161" s="3"/>
      <c r="I161" s="10"/>
    </row>
    <row r="162" spans="1:9">
      <c r="A162" s="9"/>
      <c r="B162" s="3"/>
      <c r="C162" s="6"/>
      <c r="D162" s="6"/>
      <c r="E162" s="3"/>
      <c r="F162" s="9"/>
      <c r="G162" s="9"/>
      <c r="H162" s="3"/>
      <c r="I162" s="9"/>
    </row>
    <row r="163" spans="1:9">
      <c r="A163" s="9"/>
      <c r="B163" s="3"/>
      <c r="C163" s="3"/>
      <c r="D163" s="3"/>
      <c r="E163" s="3"/>
      <c r="F163" s="12"/>
      <c r="G163" s="12"/>
      <c r="H163" s="3"/>
      <c r="I163" s="10"/>
    </row>
    <row r="164" spans="1:9">
      <c r="A164" s="9"/>
      <c r="B164" s="3"/>
      <c r="C164" s="6"/>
      <c r="D164" s="6"/>
      <c r="E164" s="3"/>
      <c r="F164" s="9"/>
      <c r="G164" s="9"/>
      <c r="H164" s="3"/>
      <c r="I164" s="9"/>
    </row>
    <row r="165" spans="1:9">
      <c r="A165" s="9"/>
      <c r="B165" s="3"/>
      <c r="C165" s="3"/>
      <c r="D165" s="3"/>
      <c r="E165" s="3"/>
      <c r="F165" s="12"/>
      <c r="G165" s="12"/>
      <c r="H165" s="3"/>
      <c r="I165" s="10"/>
    </row>
    <row r="166" spans="1:9">
      <c r="A166" s="9"/>
      <c r="B166" s="3"/>
      <c r="C166" s="6"/>
      <c r="D166" s="6"/>
      <c r="E166" s="3"/>
      <c r="F166" s="9"/>
      <c r="G166" s="9"/>
      <c r="H166" s="3"/>
      <c r="I166" s="9"/>
    </row>
    <row r="167" spans="1:9">
      <c r="A167" s="9"/>
      <c r="B167" s="3"/>
      <c r="C167" s="3"/>
      <c r="D167" s="3"/>
      <c r="E167" s="3"/>
      <c r="F167" s="12"/>
      <c r="G167" s="12"/>
      <c r="H167" s="3"/>
      <c r="I167" s="10"/>
    </row>
    <row r="168" spans="1:9">
      <c r="A168" s="9"/>
      <c r="B168" s="3"/>
      <c r="C168" s="6"/>
      <c r="D168" s="6"/>
      <c r="E168" s="3"/>
      <c r="F168" s="13"/>
      <c r="G168" s="13"/>
      <c r="H168" s="3"/>
      <c r="I168" s="13"/>
    </row>
    <row r="169" spans="1:9">
      <c r="A169" s="9"/>
      <c r="B169" s="3"/>
      <c r="C169" s="3"/>
      <c r="D169" s="3"/>
      <c r="E169" s="3"/>
      <c r="F169" s="12"/>
      <c r="G169" s="12"/>
      <c r="H169" s="3"/>
      <c r="I169" s="10"/>
    </row>
    <row r="170" spans="1:9">
      <c r="A170" s="9"/>
      <c r="B170" s="3"/>
      <c r="C170" s="6"/>
      <c r="D170" s="6"/>
      <c r="E170" s="3"/>
      <c r="F170" s="9"/>
      <c r="G170" s="9"/>
      <c r="H170" s="3"/>
      <c r="I170" s="9"/>
    </row>
    <row r="171" spans="1:9">
      <c r="A171" s="9"/>
      <c r="B171" s="3"/>
      <c r="C171" s="3"/>
      <c r="D171" s="3"/>
      <c r="E171" s="3"/>
      <c r="F171" s="12"/>
      <c r="G171" s="12"/>
      <c r="H171" s="3"/>
      <c r="I171" s="10"/>
    </row>
    <row r="172" spans="1:9">
      <c r="A172" s="9"/>
      <c r="B172" s="3"/>
      <c r="C172" s="6"/>
      <c r="D172" s="6"/>
      <c r="E172" s="3"/>
      <c r="F172" s="9"/>
      <c r="G172" s="9"/>
      <c r="H172" s="3"/>
      <c r="I172" s="9"/>
    </row>
    <row r="173" spans="1:9">
      <c r="A173" s="9"/>
      <c r="B173" s="3"/>
      <c r="C173" s="3"/>
      <c r="D173" s="3"/>
      <c r="E173" s="3"/>
      <c r="F173" s="12"/>
      <c r="G173" s="12"/>
      <c r="H173" s="3"/>
      <c r="I173" s="10"/>
    </row>
  </sheetData>
  <mergeCells count="16">
    <mergeCell ref="I126:I128"/>
    <mergeCell ref="H34:H35"/>
    <mergeCell ref="H68:H69"/>
    <mergeCell ref="H116:H117"/>
    <mergeCell ref="H122:H123"/>
    <mergeCell ref="H126:H129"/>
    <mergeCell ref="H52:H53"/>
    <mergeCell ref="H50:H51"/>
    <mergeCell ref="H124:H125"/>
    <mergeCell ref="H110:H111"/>
    <mergeCell ref="H104:H105"/>
    <mergeCell ref="A1:I1"/>
    <mergeCell ref="A2:I2"/>
    <mergeCell ref="A3:I3"/>
    <mergeCell ref="H24:H25"/>
    <mergeCell ref="H30:H31"/>
  </mergeCells>
  <pageMargins left="0.27" right="0.70866141732283472" top="0.36" bottom="0.33" header="0.17" footer="0.17"/>
  <pageSetup paperSize="9" scale="60" orientation="landscape" r:id="rId1"/>
  <rowBreaks count="4" manualBreakCount="4">
    <brk id="29" max="8" man="1"/>
    <brk id="79" max="8" man="1"/>
    <brk id="101" max="8" man="1"/>
    <brk id="123" max="8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1F31B-D69C-4AEE-AA69-876B837E4EFA}">
  <dimension ref="A1:L181"/>
  <sheetViews>
    <sheetView topLeftCell="A127" zoomScaleNormal="100" zoomScaleSheetLayoutView="80" workbookViewId="0">
      <selection activeCell="A72" sqref="A72:A135"/>
    </sheetView>
  </sheetViews>
  <sheetFormatPr defaultRowHeight="21"/>
  <cols>
    <col min="1" max="1" width="6.85546875" style="11" bestFit="1" customWidth="1"/>
    <col min="2" max="2" width="56.140625" style="8" customWidth="1"/>
    <col min="3" max="3" width="17" style="8" bestFit="1" customWidth="1"/>
    <col min="4" max="4" width="12.5703125" style="8" bestFit="1" customWidth="1"/>
    <col min="5" max="5" width="20.85546875" style="11" bestFit="1" customWidth="1"/>
    <col min="6" max="6" width="33.28515625" style="11" customWidth="1"/>
    <col min="7" max="7" width="31.28515625" style="11" customWidth="1"/>
    <col min="8" max="8" width="25" style="8" bestFit="1" customWidth="1"/>
    <col min="9" max="9" width="30.5703125" style="11" customWidth="1"/>
    <col min="10" max="10" width="9" customWidth="1"/>
  </cols>
  <sheetData>
    <row r="1" spans="1:12" s="3" customFormat="1" ht="23.25">
      <c r="A1" s="399" t="s">
        <v>192</v>
      </c>
      <c r="B1" s="399"/>
      <c r="C1" s="399"/>
      <c r="D1" s="399"/>
      <c r="E1" s="399"/>
      <c r="F1" s="399"/>
      <c r="G1" s="399"/>
      <c r="H1" s="399"/>
      <c r="I1" s="399"/>
      <c r="J1" s="16"/>
    </row>
    <row r="2" spans="1:12" s="3" customFormat="1" ht="23.25">
      <c r="A2" s="399" t="s">
        <v>193</v>
      </c>
      <c r="B2" s="399"/>
      <c r="C2" s="399"/>
      <c r="D2" s="399"/>
      <c r="E2" s="399"/>
      <c r="F2" s="399"/>
      <c r="G2" s="399"/>
      <c r="H2" s="399"/>
      <c r="I2" s="399"/>
      <c r="J2" s="16"/>
    </row>
    <row r="3" spans="1:12" s="3" customFormat="1">
      <c r="A3" s="428" t="s">
        <v>1764</v>
      </c>
      <c r="B3" s="428"/>
      <c r="C3" s="428"/>
      <c r="D3" s="428"/>
      <c r="E3" s="428"/>
      <c r="F3" s="428"/>
      <c r="G3" s="428"/>
      <c r="H3" s="428"/>
      <c r="I3" s="428"/>
    </row>
    <row r="4" spans="1:12" s="150" customFormat="1" ht="24">
      <c r="A4" s="136" t="s">
        <v>164</v>
      </c>
      <c r="B4" s="136" t="s">
        <v>165</v>
      </c>
      <c r="C4" s="136" t="s">
        <v>166</v>
      </c>
      <c r="D4" s="138" t="s">
        <v>167</v>
      </c>
      <c r="E4" s="136" t="s">
        <v>168</v>
      </c>
      <c r="F4" s="138" t="s">
        <v>169</v>
      </c>
      <c r="G4" s="138" t="s">
        <v>170</v>
      </c>
      <c r="H4" s="136" t="s">
        <v>171</v>
      </c>
      <c r="I4" s="157" t="s">
        <v>172</v>
      </c>
    </row>
    <row r="5" spans="1:12" s="150" customFormat="1" ht="24">
      <c r="A5" s="140"/>
      <c r="B5" s="140"/>
      <c r="C5" s="140" t="s">
        <v>173</v>
      </c>
      <c r="D5" s="142" t="s">
        <v>174</v>
      </c>
      <c r="E5" s="140"/>
      <c r="F5" s="142" t="s">
        <v>175</v>
      </c>
      <c r="G5" s="142" t="s">
        <v>176</v>
      </c>
      <c r="H5" s="140" t="s">
        <v>177</v>
      </c>
      <c r="I5" s="159" t="s">
        <v>178</v>
      </c>
    </row>
    <row r="6" spans="1:12" s="2" customFormat="1" ht="42">
      <c r="A6" s="24">
        <v>1</v>
      </c>
      <c r="B6" s="44" t="s">
        <v>1293</v>
      </c>
      <c r="C6" s="22">
        <v>123585</v>
      </c>
      <c r="D6" s="20">
        <v>123585</v>
      </c>
      <c r="E6" s="24" t="s">
        <v>0</v>
      </c>
      <c r="F6" s="24" t="s">
        <v>1294</v>
      </c>
      <c r="G6" s="24" t="s">
        <v>1294</v>
      </c>
      <c r="H6" s="30" t="s">
        <v>1</v>
      </c>
      <c r="I6" s="24" t="s">
        <v>1295</v>
      </c>
    </row>
    <row r="7" spans="1:12" s="2" customFormat="1">
      <c r="A7" s="26"/>
      <c r="B7" s="19"/>
      <c r="C7" s="18"/>
      <c r="D7" s="5"/>
      <c r="E7" s="26"/>
      <c r="F7" s="25">
        <v>123585</v>
      </c>
      <c r="G7" s="25">
        <v>123585</v>
      </c>
      <c r="H7" s="27"/>
      <c r="I7" s="28">
        <v>25020</v>
      </c>
    </row>
    <row r="8" spans="1:12" s="38" customFormat="1" ht="63">
      <c r="A8" s="24">
        <v>2</v>
      </c>
      <c r="B8" s="44" t="s">
        <v>1296</v>
      </c>
      <c r="C8" s="22">
        <v>3000</v>
      </c>
      <c r="D8" s="20">
        <v>3000</v>
      </c>
      <c r="E8" s="24" t="s">
        <v>0</v>
      </c>
      <c r="F8" s="24" t="s">
        <v>191</v>
      </c>
      <c r="G8" s="24" t="s">
        <v>191</v>
      </c>
      <c r="H8" s="30" t="s">
        <v>1</v>
      </c>
      <c r="I8" s="30" t="s">
        <v>1297</v>
      </c>
      <c r="J8" s="2"/>
      <c r="K8" s="2"/>
      <c r="L8" s="2"/>
    </row>
    <row r="9" spans="1:12" s="2" customFormat="1">
      <c r="A9" s="26"/>
      <c r="B9" s="19"/>
      <c r="C9" s="18"/>
      <c r="D9" s="5"/>
      <c r="E9" s="26"/>
      <c r="F9" s="25">
        <v>3000</v>
      </c>
      <c r="G9" s="25">
        <v>3000</v>
      </c>
      <c r="H9" s="27"/>
      <c r="I9" s="28">
        <v>25020</v>
      </c>
    </row>
    <row r="10" spans="1:12" s="38" customFormat="1" ht="42">
      <c r="A10" s="24">
        <v>3</v>
      </c>
      <c r="B10" s="44" t="s">
        <v>50</v>
      </c>
      <c r="C10" s="22">
        <v>15729</v>
      </c>
      <c r="D10" s="20">
        <v>15729</v>
      </c>
      <c r="E10" s="24" t="s">
        <v>0</v>
      </c>
      <c r="F10" s="24" t="s">
        <v>203</v>
      </c>
      <c r="G10" s="24" t="s">
        <v>203</v>
      </c>
      <c r="H10" s="30" t="s">
        <v>1</v>
      </c>
      <c r="I10" s="30" t="s">
        <v>1298</v>
      </c>
      <c r="J10" s="2"/>
      <c r="K10" s="2"/>
      <c r="L10" s="2"/>
    </row>
    <row r="11" spans="1:12" s="2" customFormat="1">
      <c r="A11" s="26"/>
      <c r="B11" s="19"/>
      <c r="C11" s="18"/>
      <c r="D11" s="5"/>
      <c r="E11" s="26"/>
      <c r="F11" s="25">
        <v>15729</v>
      </c>
      <c r="G11" s="25">
        <v>15729</v>
      </c>
      <c r="H11" s="27"/>
      <c r="I11" s="28">
        <v>25021</v>
      </c>
    </row>
    <row r="12" spans="1:12" s="38" customFormat="1" ht="42">
      <c r="A12" s="24">
        <v>4</v>
      </c>
      <c r="B12" s="44" t="s">
        <v>1299</v>
      </c>
      <c r="C12" s="22">
        <v>17950</v>
      </c>
      <c r="D12" s="20">
        <v>17950</v>
      </c>
      <c r="E12" s="24" t="s">
        <v>0</v>
      </c>
      <c r="F12" s="24" t="s">
        <v>242</v>
      </c>
      <c r="G12" s="24" t="s">
        <v>242</v>
      </c>
      <c r="H12" s="30" t="s">
        <v>1</v>
      </c>
      <c r="I12" s="30" t="s">
        <v>1300</v>
      </c>
      <c r="J12" s="2"/>
      <c r="K12" s="2"/>
      <c r="L12" s="2"/>
    </row>
    <row r="13" spans="1:12" s="2" customFormat="1">
      <c r="A13" s="26"/>
      <c r="B13" s="19"/>
      <c r="C13" s="18"/>
      <c r="D13" s="5"/>
      <c r="E13" s="26"/>
      <c r="F13" s="25">
        <v>17950</v>
      </c>
      <c r="G13" s="25">
        <v>17950</v>
      </c>
      <c r="H13" s="27"/>
      <c r="I13" s="28">
        <v>25021</v>
      </c>
    </row>
    <row r="14" spans="1:12" s="38" customFormat="1" ht="42">
      <c r="A14" s="24">
        <v>5</v>
      </c>
      <c r="B14" s="44" t="s">
        <v>1301</v>
      </c>
      <c r="C14" s="22">
        <v>49220</v>
      </c>
      <c r="D14" s="20">
        <v>49220</v>
      </c>
      <c r="E14" s="24" t="s">
        <v>0</v>
      </c>
      <c r="F14" s="24" t="s">
        <v>1302</v>
      </c>
      <c r="G14" s="24" t="s">
        <v>1302</v>
      </c>
      <c r="H14" s="30" t="s">
        <v>1</v>
      </c>
      <c r="I14" s="30" t="s">
        <v>1303</v>
      </c>
      <c r="J14" s="2"/>
      <c r="K14" s="2"/>
      <c r="L14" s="2"/>
    </row>
    <row r="15" spans="1:12" s="2" customFormat="1">
      <c r="A15" s="26"/>
      <c r="B15" s="19"/>
      <c r="C15" s="18"/>
      <c r="D15" s="5"/>
      <c r="E15" s="26"/>
      <c r="F15" s="25">
        <v>49220</v>
      </c>
      <c r="G15" s="25">
        <v>49220</v>
      </c>
      <c r="H15" s="27"/>
      <c r="I15" s="28">
        <v>25021</v>
      </c>
    </row>
    <row r="16" spans="1:12" s="38" customFormat="1" ht="42">
      <c r="A16" s="24">
        <v>6</v>
      </c>
      <c r="B16" s="44" t="s">
        <v>1122</v>
      </c>
      <c r="C16" s="22">
        <v>41885.15</v>
      </c>
      <c r="D16" s="20">
        <v>41885.15</v>
      </c>
      <c r="E16" s="24" t="s">
        <v>0</v>
      </c>
      <c r="F16" s="24" t="s">
        <v>1304</v>
      </c>
      <c r="G16" s="24" t="s">
        <v>1304</v>
      </c>
      <c r="H16" s="30" t="s">
        <v>1</v>
      </c>
      <c r="I16" s="30" t="s">
        <v>1305</v>
      </c>
      <c r="J16" s="2"/>
      <c r="K16" s="2"/>
      <c r="L16" s="2"/>
    </row>
    <row r="17" spans="1:12" s="2" customFormat="1">
      <c r="A17" s="26"/>
      <c r="B17" s="19"/>
      <c r="C17" s="18"/>
      <c r="D17" s="5"/>
      <c r="E17" s="26"/>
      <c r="F17" s="25">
        <v>41885.15</v>
      </c>
      <c r="G17" s="25">
        <v>41885.15</v>
      </c>
      <c r="H17" s="27"/>
      <c r="I17" s="28">
        <v>25021</v>
      </c>
    </row>
    <row r="18" spans="1:12" s="38" customFormat="1" ht="42">
      <c r="A18" s="24">
        <v>7</v>
      </c>
      <c r="B18" s="44" t="s">
        <v>1306</v>
      </c>
      <c r="C18" s="22">
        <v>18000</v>
      </c>
      <c r="D18" s="20">
        <v>18000</v>
      </c>
      <c r="E18" s="24" t="s">
        <v>0</v>
      </c>
      <c r="F18" s="24" t="s">
        <v>1307</v>
      </c>
      <c r="G18" s="24" t="s">
        <v>1307</v>
      </c>
      <c r="H18" s="402" t="s">
        <v>1768</v>
      </c>
      <c r="I18" s="30" t="s">
        <v>1308</v>
      </c>
      <c r="J18" s="2"/>
      <c r="K18" s="2"/>
      <c r="L18" s="2"/>
    </row>
    <row r="19" spans="1:12" s="2" customFormat="1">
      <c r="A19" s="26"/>
      <c r="B19" s="19"/>
      <c r="C19" s="18"/>
      <c r="D19" s="5"/>
      <c r="E19" s="26"/>
      <c r="F19" s="25">
        <v>18000</v>
      </c>
      <c r="G19" s="25">
        <v>18000</v>
      </c>
      <c r="H19" s="403"/>
      <c r="I19" s="28">
        <v>25021</v>
      </c>
    </row>
    <row r="20" spans="1:12" s="38" customFormat="1" ht="42">
      <c r="A20" s="24">
        <v>8</v>
      </c>
      <c r="B20" s="44" t="s">
        <v>1309</v>
      </c>
      <c r="C20" s="22">
        <v>24000</v>
      </c>
      <c r="D20" s="20">
        <v>24000</v>
      </c>
      <c r="E20" s="24" t="s">
        <v>0</v>
      </c>
      <c r="F20" s="24" t="s">
        <v>1310</v>
      </c>
      <c r="G20" s="24" t="s">
        <v>1310</v>
      </c>
      <c r="H20" s="402" t="s">
        <v>1768</v>
      </c>
      <c r="I20" s="30" t="s">
        <v>1311</v>
      </c>
      <c r="J20" s="2"/>
      <c r="K20" s="2"/>
      <c r="L20" s="2"/>
    </row>
    <row r="21" spans="1:12" s="2" customFormat="1">
      <c r="A21" s="26"/>
      <c r="B21" s="19"/>
      <c r="C21" s="18"/>
      <c r="D21" s="5"/>
      <c r="E21" s="26"/>
      <c r="F21" s="25">
        <v>24000</v>
      </c>
      <c r="G21" s="25">
        <v>24000</v>
      </c>
      <c r="H21" s="403"/>
      <c r="I21" s="28">
        <v>25021</v>
      </c>
    </row>
    <row r="22" spans="1:12" s="38" customFormat="1" ht="63">
      <c r="A22" s="24">
        <v>9</v>
      </c>
      <c r="B22" s="44" t="s">
        <v>383</v>
      </c>
      <c r="C22" s="22">
        <v>16000</v>
      </c>
      <c r="D22" s="20">
        <v>16000</v>
      </c>
      <c r="E22" s="24" t="s">
        <v>0</v>
      </c>
      <c r="F22" s="30" t="s">
        <v>1778</v>
      </c>
      <c r="G22" s="30" t="s">
        <v>1312</v>
      </c>
      <c r="H22" s="30" t="s">
        <v>1</v>
      </c>
      <c r="I22" s="30" t="s">
        <v>1313</v>
      </c>
      <c r="J22" s="2"/>
      <c r="K22" s="2"/>
      <c r="L22" s="2"/>
    </row>
    <row r="23" spans="1:12" s="2" customFormat="1">
      <c r="A23" s="26"/>
      <c r="B23" s="19"/>
      <c r="C23" s="18"/>
      <c r="D23" s="5"/>
      <c r="E23" s="26"/>
      <c r="F23" s="25">
        <v>16000</v>
      </c>
      <c r="G23" s="25">
        <v>16000</v>
      </c>
      <c r="H23" s="27"/>
      <c r="I23" s="28">
        <v>25021</v>
      </c>
    </row>
    <row r="24" spans="1:12" s="38" customFormat="1" ht="42">
      <c r="A24" s="24">
        <v>10</v>
      </c>
      <c r="B24" s="44" t="s">
        <v>1314</v>
      </c>
      <c r="C24" s="22">
        <v>456718.8</v>
      </c>
      <c r="D24" s="20">
        <v>456718.8</v>
      </c>
      <c r="E24" s="24" t="s">
        <v>0</v>
      </c>
      <c r="F24" s="30" t="s">
        <v>212</v>
      </c>
      <c r="G24" s="30" t="s">
        <v>212</v>
      </c>
      <c r="H24" s="30" t="s">
        <v>1</v>
      </c>
      <c r="I24" s="24" t="s">
        <v>1315</v>
      </c>
      <c r="J24" s="2"/>
      <c r="K24" s="2"/>
      <c r="L24" s="2"/>
    </row>
    <row r="25" spans="1:12" s="2" customFormat="1">
      <c r="A25" s="26"/>
      <c r="B25" s="19"/>
      <c r="C25" s="18"/>
      <c r="D25" s="5"/>
      <c r="E25" s="26"/>
      <c r="F25" s="25">
        <v>456718.8</v>
      </c>
      <c r="G25" s="25">
        <v>456718.8</v>
      </c>
      <c r="H25" s="27"/>
      <c r="I25" s="28">
        <v>25022</v>
      </c>
    </row>
    <row r="26" spans="1:12" s="38" customFormat="1" ht="43.5" customHeight="1">
      <c r="A26" s="24">
        <v>11</v>
      </c>
      <c r="B26" s="44" t="s">
        <v>1316</v>
      </c>
      <c r="C26" s="22">
        <v>148350</v>
      </c>
      <c r="D26" s="20">
        <v>148350</v>
      </c>
      <c r="E26" s="24" t="s">
        <v>0</v>
      </c>
      <c r="F26" s="24" t="s">
        <v>554</v>
      </c>
      <c r="G26" s="24" t="s">
        <v>554</v>
      </c>
      <c r="H26" s="30" t="s">
        <v>1</v>
      </c>
      <c r="I26" s="24" t="s">
        <v>1317</v>
      </c>
      <c r="J26" s="2"/>
      <c r="K26" s="2"/>
      <c r="L26" s="2"/>
    </row>
    <row r="27" spans="1:12" s="91" customFormat="1">
      <c r="A27" s="26"/>
      <c r="B27" s="45"/>
      <c r="C27" s="57"/>
      <c r="D27" s="34"/>
      <c r="E27" s="56"/>
      <c r="F27" s="58">
        <v>148350</v>
      </c>
      <c r="G27" s="58">
        <v>148350</v>
      </c>
      <c r="H27" s="63"/>
      <c r="I27" s="39">
        <v>25022</v>
      </c>
    </row>
    <row r="28" spans="1:12" s="2" customFormat="1" ht="42">
      <c r="A28" s="24">
        <v>12</v>
      </c>
      <c r="B28" s="19" t="s">
        <v>1318</v>
      </c>
      <c r="C28" s="23">
        <v>29965.35</v>
      </c>
      <c r="D28" s="21">
        <v>29965.35</v>
      </c>
      <c r="E28" s="26" t="s">
        <v>0</v>
      </c>
      <c r="F28" s="26" t="s">
        <v>1319</v>
      </c>
      <c r="G28" s="26" t="s">
        <v>1319</v>
      </c>
      <c r="H28" s="27" t="s">
        <v>1</v>
      </c>
      <c r="I28" s="27" t="s">
        <v>1320</v>
      </c>
    </row>
    <row r="29" spans="1:12" s="2" customFormat="1">
      <c r="A29" s="26"/>
      <c r="B29" s="19"/>
      <c r="C29" s="18"/>
      <c r="D29" s="5"/>
      <c r="E29" s="26"/>
      <c r="F29" s="25">
        <v>29965.35</v>
      </c>
      <c r="G29" s="25">
        <v>29965.35</v>
      </c>
      <c r="H29" s="27"/>
      <c r="I29" s="28">
        <v>25022</v>
      </c>
    </row>
    <row r="30" spans="1:12" s="38" customFormat="1" ht="42">
      <c r="A30" s="24">
        <v>13</v>
      </c>
      <c r="B30" s="44" t="s">
        <v>1321</v>
      </c>
      <c r="C30" s="22">
        <v>100000</v>
      </c>
      <c r="D30" s="20">
        <v>100000</v>
      </c>
      <c r="E30" s="24" t="s">
        <v>0</v>
      </c>
      <c r="F30" s="24" t="s">
        <v>242</v>
      </c>
      <c r="G30" s="24" t="s">
        <v>242</v>
      </c>
      <c r="H30" s="30" t="s">
        <v>1</v>
      </c>
      <c r="I30" s="30" t="s">
        <v>1322</v>
      </c>
      <c r="J30" s="2"/>
      <c r="K30" s="2"/>
      <c r="L30" s="2"/>
    </row>
    <row r="31" spans="1:12" s="91" customFormat="1">
      <c r="A31" s="26"/>
      <c r="B31" s="45"/>
      <c r="C31" s="57"/>
      <c r="D31" s="34"/>
      <c r="E31" s="56"/>
      <c r="F31" s="58">
        <v>100000</v>
      </c>
      <c r="G31" s="58">
        <v>100000</v>
      </c>
      <c r="H31" s="63"/>
      <c r="I31" s="39">
        <v>25022</v>
      </c>
    </row>
    <row r="32" spans="1:12" s="2" customFormat="1" ht="84">
      <c r="A32" s="24">
        <v>14</v>
      </c>
      <c r="B32" s="19" t="s">
        <v>1323</v>
      </c>
      <c r="C32" s="23">
        <v>489953</v>
      </c>
      <c r="D32" s="21">
        <v>489953</v>
      </c>
      <c r="E32" s="26" t="s">
        <v>0</v>
      </c>
      <c r="F32" s="26" t="s">
        <v>226</v>
      </c>
      <c r="G32" s="26" t="s">
        <v>226</v>
      </c>
      <c r="H32" s="27" t="s">
        <v>1</v>
      </c>
      <c r="I32" s="26" t="s">
        <v>1324</v>
      </c>
    </row>
    <row r="33" spans="1:12" s="2" customFormat="1">
      <c r="A33" s="26"/>
      <c r="B33" s="19"/>
      <c r="C33" s="18"/>
      <c r="D33" s="5"/>
      <c r="E33" s="26"/>
      <c r="F33" s="25">
        <v>489953</v>
      </c>
      <c r="G33" s="25">
        <v>489953</v>
      </c>
      <c r="H33" s="27"/>
      <c r="I33" s="28">
        <v>25027</v>
      </c>
    </row>
    <row r="34" spans="1:12" s="38" customFormat="1" ht="42">
      <c r="A34" s="24">
        <v>15</v>
      </c>
      <c r="B34" s="44" t="s">
        <v>1325</v>
      </c>
      <c r="C34" s="22">
        <v>9540</v>
      </c>
      <c r="D34" s="20">
        <v>9540</v>
      </c>
      <c r="E34" s="24" t="s">
        <v>0</v>
      </c>
      <c r="F34" s="24" t="s">
        <v>189</v>
      </c>
      <c r="G34" s="24" t="s">
        <v>189</v>
      </c>
      <c r="H34" s="30" t="s">
        <v>1</v>
      </c>
      <c r="I34" s="30" t="s">
        <v>1326</v>
      </c>
      <c r="J34" s="2"/>
      <c r="K34" s="2"/>
      <c r="L34" s="2"/>
    </row>
    <row r="35" spans="1:12" s="2" customFormat="1">
      <c r="A35" s="26"/>
      <c r="B35" s="19"/>
      <c r="C35" s="18"/>
      <c r="D35" s="5"/>
      <c r="E35" s="26"/>
      <c r="F35" s="25">
        <v>9540</v>
      </c>
      <c r="G35" s="25">
        <v>9540</v>
      </c>
      <c r="H35" s="27"/>
      <c r="I35" s="28">
        <v>25027</v>
      </c>
    </row>
    <row r="36" spans="1:12" s="38" customFormat="1" ht="42">
      <c r="A36" s="24">
        <v>16</v>
      </c>
      <c r="B36" s="44" t="s">
        <v>1327</v>
      </c>
      <c r="C36" s="22">
        <v>45000</v>
      </c>
      <c r="D36" s="20">
        <v>45000</v>
      </c>
      <c r="E36" s="24" t="s">
        <v>0</v>
      </c>
      <c r="F36" s="24" t="s">
        <v>1328</v>
      </c>
      <c r="G36" s="24" t="s">
        <v>1328</v>
      </c>
      <c r="H36" s="30" t="s">
        <v>1</v>
      </c>
      <c r="I36" s="30" t="s">
        <v>1329</v>
      </c>
      <c r="J36" s="2"/>
      <c r="K36" s="2"/>
      <c r="L36" s="2"/>
    </row>
    <row r="37" spans="1:12">
      <c r="A37" s="26"/>
      <c r="B37" s="19"/>
      <c r="C37" s="18"/>
      <c r="D37" s="5"/>
      <c r="E37" s="26"/>
      <c r="F37" s="25">
        <v>45000</v>
      </c>
      <c r="G37" s="25">
        <v>45000</v>
      </c>
      <c r="H37" s="27"/>
      <c r="I37" s="28">
        <v>25027</v>
      </c>
    </row>
    <row r="38" spans="1:12" s="4" customFormat="1" ht="42">
      <c r="A38" s="24">
        <v>17</v>
      </c>
      <c r="B38" s="44" t="s">
        <v>440</v>
      </c>
      <c r="C38" s="22">
        <v>489675</v>
      </c>
      <c r="D38" s="20">
        <v>489675</v>
      </c>
      <c r="E38" s="24" t="s">
        <v>0</v>
      </c>
      <c r="F38" s="24" t="s">
        <v>554</v>
      </c>
      <c r="G38" s="24" t="s">
        <v>554</v>
      </c>
      <c r="H38" s="30" t="s">
        <v>1</v>
      </c>
      <c r="I38" s="24" t="s">
        <v>1330</v>
      </c>
      <c r="J38"/>
      <c r="K38"/>
      <c r="L38"/>
    </row>
    <row r="39" spans="1:12">
      <c r="A39" s="26"/>
      <c r="B39" s="19"/>
      <c r="C39" s="18"/>
      <c r="D39" s="5"/>
      <c r="E39" s="26"/>
      <c r="F39" s="25">
        <v>489675</v>
      </c>
      <c r="G39" s="25">
        <v>489675</v>
      </c>
      <c r="H39" s="27"/>
      <c r="I39" s="28">
        <v>25028</v>
      </c>
    </row>
    <row r="40" spans="1:12" s="4" customFormat="1" ht="42">
      <c r="A40" s="24">
        <v>18</v>
      </c>
      <c r="B40" s="44" t="s">
        <v>1331</v>
      </c>
      <c r="C40" s="22">
        <v>180000</v>
      </c>
      <c r="D40" s="20">
        <v>180000</v>
      </c>
      <c r="E40" s="24" t="s">
        <v>0</v>
      </c>
      <c r="F40" s="24" t="s">
        <v>189</v>
      </c>
      <c r="G40" s="24" t="s">
        <v>189</v>
      </c>
      <c r="H40" s="30" t="s">
        <v>1</v>
      </c>
      <c r="I40" s="30" t="s">
        <v>1332</v>
      </c>
      <c r="J40"/>
      <c r="K40"/>
      <c r="L40"/>
    </row>
    <row r="41" spans="1:12">
      <c r="A41" s="26"/>
      <c r="B41" s="19"/>
      <c r="C41" s="18"/>
      <c r="D41" s="5"/>
      <c r="E41" s="26"/>
      <c r="F41" s="25">
        <v>180000</v>
      </c>
      <c r="G41" s="25">
        <v>180000</v>
      </c>
      <c r="H41" s="27"/>
      <c r="I41" s="28">
        <v>25028</v>
      </c>
    </row>
    <row r="42" spans="1:12" s="4" customFormat="1" ht="42">
      <c r="A42" s="24">
        <v>19</v>
      </c>
      <c r="B42" s="44" t="s">
        <v>1333</v>
      </c>
      <c r="C42" s="22">
        <v>3275</v>
      </c>
      <c r="D42" s="20">
        <v>3275</v>
      </c>
      <c r="E42" s="24" t="s">
        <v>0</v>
      </c>
      <c r="F42" s="24" t="s">
        <v>189</v>
      </c>
      <c r="G42" s="24" t="s">
        <v>189</v>
      </c>
      <c r="H42" s="30" t="s">
        <v>1</v>
      </c>
      <c r="I42" s="30" t="s">
        <v>1334</v>
      </c>
      <c r="J42"/>
      <c r="K42"/>
      <c r="L42"/>
    </row>
    <row r="43" spans="1:12">
      <c r="A43" s="26"/>
      <c r="B43" s="19"/>
      <c r="C43" s="18"/>
      <c r="D43" s="5"/>
      <c r="E43" s="26"/>
      <c r="F43" s="25">
        <v>3275</v>
      </c>
      <c r="G43" s="25">
        <v>3275</v>
      </c>
      <c r="H43" s="27"/>
      <c r="I43" s="28">
        <v>25028</v>
      </c>
    </row>
    <row r="44" spans="1:12" s="4" customFormat="1" ht="42">
      <c r="A44" s="24">
        <v>20</v>
      </c>
      <c r="B44" s="44" t="s">
        <v>1335</v>
      </c>
      <c r="C44" s="22">
        <v>107051</v>
      </c>
      <c r="D44" s="20">
        <v>107051</v>
      </c>
      <c r="E44" s="24" t="s">
        <v>0</v>
      </c>
      <c r="F44" s="30" t="s">
        <v>760</v>
      </c>
      <c r="G44" s="24" t="s">
        <v>760</v>
      </c>
      <c r="H44" s="421" t="s">
        <v>1776</v>
      </c>
      <c r="I44" s="24" t="s">
        <v>1336</v>
      </c>
      <c r="J44"/>
      <c r="K44"/>
      <c r="L44"/>
    </row>
    <row r="45" spans="1:12">
      <c r="A45" s="26"/>
      <c r="B45" s="19"/>
      <c r="C45" s="18"/>
      <c r="D45" s="5"/>
      <c r="E45" s="26"/>
      <c r="F45" s="59">
        <v>107051</v>
      </c>
      <c r="G45" s="25">
        <v>107051</v>
      </c>
      <c r="H45" s="422"/>
      <c r="I45" s="28">
        <v>25033</v>
      </c>
    </row>
    <row r="46" spans="1:12" s="4" customFormat="1" ht="42">
      <c r="A46" s="24">
        <v>21</v>
      </c>
      <c r="B46" s="44" t="s">
        <v>1337</v>
      </c>
      <c r="C46" s="22">
        <v>130000</v>
      </c>
      <c r="D46" s="20">
        <v>130000</v>
      </c>
      <c r="E46" s="24" t="s">
        <v>0</v>
      </c>
      <c r="F46" s="30" t="s">
        <v>297</v>
      </c>
      <c r="G46" s="24" t="s">
        <v>297</v>
      </c>
      <c r="H46" s="30" t="s">
        <v>1</v>
      </c>
      <c r="I46" s="24" t="s">
        <v>1338</v>
      </c>
      <c r="J46"/>
      <c r="K46"/>
      <c r="L46"/>
    </row>
    <row r="47" spans="1:12">
      <c r="A47" s="26"/>
      <c r="B47" s="19"/>
      <c r="C47" s="18"/>
      <c r="D47" s="5"/>
      <c r="E47" s="26"/>
      <c r="F47" s="59">
        <v>130000</v>
      </c>
      <c r="G47" s="25">
        <v>130000</v>
      </c>
      <c r="H47" s="27"/>
      <c r="I47" s="28">
        <v>25033</v>
      </c>
    </row>
    <row r="48" spans="1:12" s="4" customFormat="1" ht="21.75" customHeight="1">
      <c r="A48" s="24">
        <v>22</v>
      </c>
      <c r="B48" s="44" t="s">
        <v>1339</v>
      </c>
      <c r="C48" s="22">
        <v>37450</v>
      </c>
      <c r="D48" s="20">
        <v>37450</v>
      </c>
      <c r="E48" s="24" t="s">
        <v>0</v>
      </c>
      <c r="F48" s="24" t="s">
        <v>1340</v>
      </c>
      <c r="G48" s="24" t="s">
        <v>1340</v>
      </c>
      <c r="H48" s="402" t="s">
        <v>1</v>
      </c>
      <c r="I48" s="30" t="s">
        <v>1341</v>
      </c>
      <c r="J48"/>
      <c r="K48"/>
      <c r="L48"/>
    </row>
    <row r="49" spans="1:9" s="116" customFormat="1">
      <c r="A49" s="26"/>
      <c r="B49" s="45"/>
      <c r="C49" s="57"/>
      <c r="D49" s="34"/>
      <c r="E49" s="56"/>
      <c r="F49" s="60">
        <v>37450</v>
      </c>
      <c r="G49" s="60">
        <v>37450</v>
      </c>
      <c r="H49" s="403"/>
      <c r="I49" s="39">
        <v>25033</v>
      </c>
    </row>
    <row r="50" spans="1:9" ht="42" customHeight="1">
      <c r="A50" s="80">
        <v>23</v>
      </c>
      <c r="B50" s="198" t="s">
        <v>1342</v>
      </c>
      <c r="C50" s="23">
        <v>3200000</v>
      </c>
      <c r="D50" s="21">
        <v>3164900.68</v>
      </c>
      <c r="E50" s="178" t="s">
        <v>514</v>
      </c>
      <c r="F50" s="27" t="s">
        <v>1343</v>
      </c>
      <c r="G50" s="27" t="s">
        <v>1343</v>
      </c>
      <c r="H50" s="421" t="s">
        <v>578</v>
      </c>
      <c r="I50" s="26" t="s">
        <v>1344</v>
      </c>
    </row>
    <row r="51" spans="1:9">
      <c r="A51" s="26"/>
      <c r="B51" s="19"/>
      <c r="C51" s="23"/>
      <c r="D51" s="21"/>
      <c r="E51" s="178"/>
      <c r="F51" s="59">
        <v>2750000</v>
      </c>
      <c r="G51" s="59">
        <v>2750000</v>
      </c>
      <c r="H51" s="423"/>
      <c r="I51" s="28">
        <v>25034</v>
      </c>
    </row>
    <row r="52" spans="1:9" ht="42">
      <c r="A52" s="26"/>
      <c r="B52" s="19"/>
      <c r="C52" s="23"/>
      <c r="D52" s="21"/>
      <c r="E52" s="178"/>
      <c r="F52" s="59" t="s">
        <v>1856</v>
      </c>
      <c r="G52" s="27"/>
      <c r="H52" s="423"/>
      <c r="I52" s="26"/>
    </row>
    <row r="53" spans="1:9">
      <c r="A53" s="26"/>
      <c r="B53" s="19"/>
      <c r="C53" s="23"/>
      <c r="D53" s="21"/>
      <c r="E53" s="178"/>
      <c r="F53" s="59">
        <v>2750009</v>
      </c>
      <c r="G53" s="27"/>
      <c r="H53" s="423"/>
      <c r="I53" s="26"/>
    </row>
    <row r="54" spans="1:9" ht="42">
      <c r="A54" s="26"/>
      <c r="B54" s="19"/>
      <c r="C54" s="23"/>
      <c r="D54" s="21"/>
      <c r="E54" s="178"/>
      <c r="F54" s="59" t="s">
        <v>1857</v>
      </c>
      <c r="G54" s="27"/>
      <c r="H54" s="423"/>
      <c r="I54" s="26"/>
    </row>
    <row r="55" spans="1:9">
      <c r="A55" s="26"/>
      <c r="B55" s="19"/>
      <c r="C55" s="23"/>
      <c r="D55" s="21"/>
      <c r="E55" s="178"/>
      <c r="F55" s="59">
        <v>2885530</v>
      </c>
      <c r="G55" s="27"/>
      <c r="H55" s="423"/>
      <c r="I55" s="26"/>
    </row>
    <row r="56" spans="1:9">
      <c r="A56" s="26"/>
      <c r="B56" s="19"/>
      <c r="C56" s="23"/>
      <c r="D56" s="21"/>
      <c r="E56" s="178"/>
      <c r="F56" s="59" t="s">
        <v>1858</v>
      </c>
      <c r="G56" s="27"/>
      <c r="H56" s="423"/>
      <c r="I56" s="26"/>
    </row>
    <row r="57" spans="1:9">
      <c r="A57" s="26"/>
      <c r="B57" s="19"/>
      <c r="C57" s="23"/>
      <c r="D57" s="21"/>
      <c r="E57" s="178"/>
      <c r="F57" s="59">
        <v>2900000</v>
      </c>
      <c r="G57" s="27"/>
      <c r="H57" s="423"/>
      <c r="I57" s="26"/>
    </row>
    <row r="58" spans="1:9">
      <c r="A58" s="26"/>
      <c r="B58" s="19"/>
      <c r="C58" s="23"/>
      <c r="D58" s="21"/>
      <c r="E58" s="178"/>
      <c r="F58" s="59" t="s">
        <v>1859</v>
      </c>
      <c r="G58" s="27"/>
      <c r="H58" s="423"/>
      <c r="I58" s="26"/>
    </row>
    <row r="59" spans="1:9">
      <c r="A59" s="26"/>
      <c r="B59" s="19"/>
      <c r="C59" s="23"/>
      <c r="D59" s="21"/>
      <c r="E59" s="178"/>
      <c r="F59" s="59">
        <v>2949000</v>
      </c>
      <c r="G59" s="27"/>
      <c r="H59" s="423"/>
      <c r="I59" s="26"/>
    </row>
    <row r="60" spans="1:9">
      <c r="A60" s="26"/>
      <c r="B60" s="19"/>
      <c r="C60" s="23"/>
      <c r="D60" s="21"/>
      <c r="E60" s="178"/>
      <c r="F60" s="59" t="s">
        <v>1860</v>
      </c>
      <c r="G60" s="27"/>
      <c r="H60" s="423"/>
      <c r="I60" s="26"/>
    </row>
    <row r="61" spans="1:9">
      <c r="A61" s="26"/>
      <c r="B61" s="19"/>
      <c r="C61" s="23"/>
      <c r="D61" s="21"/>
      <c r="E61" s="178"/>
      <c r="F61" s="59">
        <v>3099999</v>
      </c>
      <c r="G61" s="27"/>
      <c r="H61" s="423"/>
      <c r="I61" s="26"/>
    </row>
    <row r="62" spans="1:9">
      <c r="A62" s="26"/>
      <c r="B62" s="19"/>
      <c r="C62" s="23"/>
      <c r="D62" s="21"/>
      <c r="E62" s="178"/>
      <c r="F62" s="59" t="s">
        <v>1861</v>
      </c>
      <c r="G62" s="27"/>
      <c r="H62" s="423"/>
      <c r="I62" s="26"/>
    </row>
    <row r="63" spans="1:9">
      <c r="A63" s="26"/>
      <c r="B63" s="19"/>
      <c r="C63" s="23"/>
      <c r="D63" s="21"/>
      <c r="E63" s="178"/>
      <c r="F63" s="59">
        <v>3100000</v>
      </c>
      <c r="G63" s="27"/>
      <c r="H63" s="423"/>
      <c r="I63" s="26"/>
    </row>
    <row r="64" spans="1:9" ht="42">
      <c r="A64" s="26"/>
      <c r="B64" s="19"/>
      <c r="C64" s="23"/>
      <c r="D64" s="21"/>
      <c r="E64" s="178"/>
      <c r="F64" s="59" t="s">
        <v>1862</v>
      </c>
      <c r="G64" s="27"/>
      <c r="H64" s="423"/>
      <c r="I64" s="26"/>
    </row>
    <row r="65" spans="1:12">
      <c r="A65" s="26"/>
      <c r="B65" s="19"/>
      <c r="C65" s="23"/>
      <c r="D65" s="21"/>
      <c r="E65" s="178"/>
      <c r="F65" s="59">
        <v>3103000</v>
      </c>
      <c r="G65" s="27"/>
      <c r="H65" s="423"/>
      <c r="I65" s="26"/>
    </row>
    <row r="66" spans="1:12">
      <c r="A66" s="26"/>
      <c r="B66" s="19"/>
      <c r="C66" s="23"/>
      <c r="D66" s="21"/>
      <c r="E66" s="178"/>
      <c r="F66" s="59" t="s">
        <v>1863</v>
      </c>
      <c r="G66" s="27"/>
      <c r="H66" s="423"/>
      <c r="I66" s="26"/>
    </row>
    <row r="67" spans="1:12">
      <c r="A67" s="26"/>
      <c r="B67" s="19"/>
      <c r="C67" s="23"/>
      <c r="D67" s="21"/>
      <c r="E67" s="178"/>
      <c r="F67" s="59">
        <v>3130000</v>
      </c>
      <c r="G67" s="27"/>
      <c r="H67" s="423"/>
      <c r="I67" s="26"/>
    </row>
    <row r="68" spans="1:12" ht="42">
      <c r="A68" s="26"/>
      <c r="B68" s="19"/>
      <c r="C68" s="23"/>
      <c r="D68" s="21"/>
      <c r="E68" s="178"/>
      <c r="F68" s="59" t="s">
        <v>1864</v>
      </c>
      <c r="G68" s="27"/>
      <c r="H68" s="423"/>
      <c r="I68" s="26"/>
    </row>
    <row r="69" spans="1:12">
      <c r="A69" s="26"/>
      <c r="B69" s="19"/>
      <c r="C69" s="23"/>
      <c r="D69" s="21"/>
      <c r="E69" s="178"/>
      <c r="F69" s="59">
        <v>3139000</v>
      </c>
      <c r="G69" s="27"/>
      <c r="H69" s="423"/>
      <c r="I69" s="26"/>
    </row>
    <row r="70" spans="1:12">
      <c r="A70" s="26"/>
      <c r="B70" s="19"/>
      <c r="C70" s="23"/>
      <c r="D70" s="21"/>
      <c r="E70" s="178"/>
      <c r="F70" s="59" t="s">
        <v>1865</v>
      </c>
      <c r="G70" s="27"/>
      <c r="H70" s="423"/>
      <c r="I70" s="26"/>
    </row>
    <row r="71" spans="1:12">
      <c r="A71" s="26"/>
      <c r="B71" s="19"/>
      <c r="C71" s="23"/>
      <c r="D71" s="21"/>
      <c r="E71" s="178"/>
      <c r="F71" s="59">
        <v>3150000</v>
      </c>
      <c r="G71" s="27"/>
      <c r="H71" s="422"/>
      <c r="I71" s="26"/>
    </row>
    <row r="72" spans="1:12" s="4" customFormat="1" ht="42">
      <c r="A72" s="24">
        <v>24</v>
      </c>
      <c r="B72" s="44" t="s">
        <v>308</v>
      </c>
      <c r="C72" s="22">
        <v>75200</v>
      </c>
      <c r="D72" s="20">
        <v>75200</v>
      </c>
      <c r="E72" s="24" t="s">
        <v>0</v>
      </c>
      <c r="F72" s="30" t="s">
        <v>1345</v>
      </c>
      <c r="G72" s="30" t="s">
        <v>1345</v>
      </c>
      <c r="H72" s="30" t="s">
        <v>1</v>
      </c>
      <c r="I72" s="30" t="s">
        <v>1346</v>
      </c>
      <c r="J72"/>
      <c r="K72"/>
      <c r="L72"/>
    </row>
    <row r="73" spans="1:12">
      <c r="A73" s="26"/>
      <c r="B73" s="19"/>
      <c r="C73" s="18"/>
      <c r="D73" s="5"/>
      <c r="E73" s="26"/>
      <c r="F73" s="59">
        <v>75200</v>
      </c>
      <c r="G73" s="59">
        <v>75200</v>
      </c>
      <c r="H73" s="27"/>
      <c r="I73" s="28">
        <v>25034</v>
      </c>
    </row>
    <row r="74" spans="1:12" s="4" customFormat="1" ht="42">
      <c r="A74" s="24">
        <v>25</v>
      </c>
      <c r="B74" s="44" t="s">
        <v>1169</v>
      </c>
      <c r="C74" s="22">
        <v>9600</v>
      </c>
      <c r="D74" s="20">
        <v>9600</v>
      </c>
      <c r="E74" s="24" t="s">
        <v>0</v>
      </c>
      <c r="F74" s="30" t="s">
        <v>1347</v>
      </c>
      <c r="G74" s="30" t="s">
        <v>1347</v>
      </c>
      <c r="H74" s="30" t="s">
        <v>1</v>
      </c>
      <c r="I74" s="30" t="s">
        <v>1348</v>
      </c>
      <c r="J74"/>
      <c r="K74"/>
      <c r="L74"/>
    </row>
    <row r="75" spans="1:12">
      <c r="A75" s="26"/>
      <c r="B75" s="19"/>
      <c r="C75" s="18"/>
      <c r="D75" s="5"/>
      <c r="E75" s="26"/>
      <c r="F75" s="59">
        <v>9600</v>
      </c>
      <c r="G75" s="59">
        <v>9600</v>
      </c>
      <c r="H75" s="27"/>
      <c r="I75" s="28">
        <v>25034</v>
      </c>
    </row>
    <row r="76" spans="1:12" s="4" customFormat="1" ht="42">
      <c r="A76" s="24">
        <v>26</v>
      </c>
      <c r="B76" s="44" t="s">
        <v>256</v>
      </c>
      <c r="C76" s="22">
        <v>7150</v>
      </c>
      <c r="D76" s="20">
        <v>7150</v>
      </c>
      <c r="E76" s="24" t="s">
        <v>0</v>
      </c>
      <c r="F76" s="30" t="s">
        <v>1349</v>
      </c>
      <c r="G76" s="30" t="s">
        <v>1349</v>
      </c>
      <c r="H76" s="30" t="s">
        <v>1</v>
      </c>
      <c r="I76" s="30" t="s">
        <v>1350</v>
      </c>
      <c r="J76"/>
      <c r="K76"/>
      <c r="L76"/>
    </row>
    <row r="77" spans="1:12">
      <c r="A77" s="26"/>
      <c r="B77" s="19"/>
      <c r="C77" s="18"/>
      <c r="D77" s="5"/>
      <c r="E77" s="26"/>
      <c r="F77" s="59">
        <v>7150</v>
      </c>
      <c r="G77" s="59">
        <v>7150</v>
      </c>
      <c r="H77" s="27"/>
      <c r="I77" s="28">
        <v>25034</v>
      </c>
    </row>
    <row r="78" spans="1:12" s="4" customFormat="1" ht="63">
      <c r="A78" s="24">
        <v>27</v>
      </c>
      <c r="B78" s="44" t="s">
        <v>1351</v>
      </c>
      <c r="C78" s="22">
        <v>130000</v>
      </c>
      <c r="D78" s="20">
        <v>130000</v>
      </c>
      <c r="E78" s="24" t="s">
        <v>0</v>
      </c>
      <c r="F78" s="30" t="s">
        <v>1080</v>
      </c>
      <c r="G78" s="30" t="s">
        <v>1080</v>
      </c>
      <c r="H78" s="30" t="s">
        <v>1</v>
      </c>
      <c r="I78" s="24" t="s">
        <v>1352</v>
      </c>
      <c r="J78"/>
      <c r="K78"/>
      <c r="L78"/>
    </row>
    <row r="79" spans="1:12" s="116" customFormat="1">
      <c r="A79" s="26"/>
      <c r="B79" s="45"/>
      <c r="C79" s="57"/>
      <c r="D79" s="34"/>
      <c r="E79" s="56"/>
      <c r="F79" s="60">
        <v>130000</v>
      </c>
      <c r="G79" s="60">
        <v>130000</v>
      </c>
      <c r="H79" s="63"/>
      <c r="I79" s="39">
        <v>25036</v>
      </c>
    </row>
    <row r="80" spans="1:12" ht="42">
      <c r="A80" s="24">
        <v>28</v>
      </c>
      <c r="B80" s="19" t="s">
        <v>1174</v>
      </c>
      <c r="C80" s="23">
        <v>11200</v>
      </c>
      <c r="D80" s="21">
        <v>11200</v>
      </c>
      <c r="E80" s="26" t="s">
        <v>0</v>
      </c>
      <c r="F80" s="27" t="s">
        <v>189</v>
      </c>
      <c r="G80" s="26" t="s">
        <v>189</v>
      </c>
      <c r="H80" s="27" t="s">
        <v>1</v>
      </c>
      <c r="I80" s="27" t="s">
        <v>1353</v>
      </c>
    </row>
    <row r="81" spans="1:12" s="116" customFormat="1">
      <c r="A81" s="26"/>
      <c r="B81" s="45"/>
      <c r="C81" s="57"/>
      <c r="D81" s="34"/>
      <c r="E81" s="56"/>
      <c r="F81" s="60">
        <v>11200</v>
      </c>
      <c r="G81" s="58">
        <v>11200</v>
      </c>
      <c r="H81" s="63"/>
      <c r="I81" s="39">
        <v>25036</v>
      </c>
    </row>
    <row r="82" spans="1:12" ht="63">
      <c r="A82" s="24">
        <v>29</v>
      </c>
      <c r="B82" s="19" t="s">
        <v>766</v>
      </c>
      <c r="C82" s="23">
        <v>100000</v>
      </c>
      <c r="D82" s="21">
        <v>100000</v>
      </c>
      <c r="E82" s="26" t="s">
        <v>0</v>
      </c>
      <c r="F82" s="27" t="s">
        <v>189</v>
      </c>
      <c r="G82" s="26" t="s">
        <v>189</v>
      </c>
      <c r="H82" s="27" t="s">
        <v>1</v>
      </c>
      <c r="I82" s="27" t="s">
        <v>1354</v>
      </c>
    </row>
    <row r="83" spans="1:12">
      <c r="A83" s="26"/>
      <c r="B83" s="19"/>
      <c r="C83" s="18"/>
      <c r="D83" s="5"/>
      <c r="E83" s="26"/>
      <c r="F83" s="59">
        <v>100000</v>
      </c>
      <c r="G83" s="25">
        <v>100000</v>
      </c>
      <c r="H83" s="27"/>
      <c r="I83" s="28">
        <v>25036</v>
      </c>
    </row>
    <row r="84" spans="1:12" s="4" customFormat="1" ht="63">
      <c r="A84" s="24">
        <v>30</v>
      </c>
      <c r="B84" s="44" t="s">
        <v>1355</v>
      </c>
      <c r="C84" s="22">
        <v>97905</v>
      </c>
      <c r="D84" s="20">
        <v>97905</v>
      </c>
      <c r="E84" s="24" t="s">
        <v>0</v>
      </c>
      <c r="F84" s="30" t="s">
        <v>1356</v>
      </c>
      <c r="G84" s="30" t="s">
        <v>1356</v>
      </c>
      <c r="H84" s="30" t="s">
        <v>1</v>
      </c>
      <c r="I84" s="30" t="s">
        <v>1357</v>
      </c>
      <c r="J84"/>
      <c r="K84"/>
      <c r="L84"/>
    </row>
    <row r="85" spans="1:12">
      <c r="A85" s="26"/>
      <c r="B85" s="19"/>
      <c r="C85" s="18"/>
      <c r="D85" s="5"/>
      <c r="E85" s="26"/>
      <c r="F85" s="59">
        <v>97905</v>
      </c>
      <c r="G85" s="59">
        <v>97905</v>
      </c>
      <c r="H85" s="27"/>
      <c r="I85" s="28">
        <v>25041</v>
      </c>
    </row>
    <row r="86" spans="1:12" s="4" customFormat="1" ht="63">
      <c r="A86" s="24">
        <v>31</v>
      </c>
      <c r="B86" s="44" t="s">
        <v>1358</v>
      </c>
      <c r="C86" s="22">
        <v>45130</v>
      </c>
      <c r="D86" s="20">
        <v>45130</v>
      </c>
      <c r="E86" s="24" t="s">
        <v>0</v>
      </c>
      <c r="F86" s="30" t="s">
        <v>189</v>
      </c>
      <c r="G86" s="24" t="s">
        <v>189</v>
      </c>
      <c r="H86" s="30" t="s">
        <v>1</v>
      </c>
      <c r="I86" s="30" t="s">
        <v>1359</v>
      </c>
      <c r="J86"/>
      <c r="K86"/>
      <c r="L86"/>
    </row>
    <row r="87" spans="1:12" ht="18" customHeight="1">
      <c r="A87" s="26"/>
      <c r="B87" s="19"/>
      <c r="C87" s="18"/>
      <c r="D87" s="5"/>
      <c r="E87" s="26"/>
      <c r="F87" s="59">
        <v>45130</v>
      </c>
      <c r="G87" s="25">
        <v>45130</v>
      </c>
      <c r="H87" s="27"/>
      <c r="I87" s="28">
        <v>25042</v>
      </c>
    </row>
    <row r="88" spans="1:12" s="4" customFormat="1" ht="42">
      <c r="A88" s="24">
        <v>32</v>
      </c>
      <c r="B88" s="44" t="s">
        <v>1360</v>
      </c>
      <c r="C88" s="22">
        <v>100000</v>
      </c>
      <c r="D88" s="20">
        <v>100000</v>
      </c>
      <c r="E88" s="24" t="s">
        <v>0</v>
      </c>
      <c r="F88" s="30" t="s">
        <v>189</v>
      </c>
      <c r="G88" s="24" t="s">
        <v>189</v>
      </c>
      <c r="H88" s="30" t="s">
        <v>1</v>
      </c>
      <c r="I88" s="30" t="s">
        <v>1361</v>
      </c>
      <c r="J88"/>
      <c r="K88"/>
      <c r="L88"/>
    </row>
    <row r="89" spans="1:12">
      <c r="A89" s="26"/>
      <c r="B89" s="19"/>
      <c r="C89" s="18"/>
      <c r="D89" s="5"/>
      <c r="E89" s="26"/>
      <c r="F89" s="59">
        <v>100000</v>
      </c>
      <c r="G89" s="25">
        <v>100000</v>
      </c>
      <c r="H89" s="27"/>
      <c r="I89" s="28">
        <v>25042</v>
      </c>
    </row>
    <row r="90" spans="1:12" s="4" customFormat="1" ht="42">
      <c r="A90" s="24">
        <v>33</v>
      </c>
      <c r="B90" s="44" t="s">
        <v>858</v>
      </c>
      <c r="C90" s="22">
        <v>52868.7</v>
      </c>
      <c r="D90" s="20">
        <v>52868.7</v>
      </c>
      <c r="E90" s="24" t="s">
        <v>0</v>
      </c>
      <c r="F90" s="30" t="s">
        <v>1362</v>
      </c>
      <c r="G90" s="24" t="s">
        <v>1362</v>
      </c>
      <c r="H90" s="30" t="s">
        <v>1</v>
      </c>
      <c r="I90" s="30" t="s">
        <v>1363</v>
      </c>
      <c r="J90"/>
      <c r="K90"/>
      <c r="L90"/>
    </row>
    <row r="91" spans="1:12">
      <c r="A91" s="26"/>
      <c r="B91" s="19"/>
      <c r="C91" s="18"/>
      <c r="D91" s="5"/>
      <c r="E91" s="26"/>
      <c r="F91" s="59">
        <v>52868.7</v>
      </c>
      <c r="G91" s="25">
        <v>52868.7</v>
      </c>
      <c r="H91" s="27"/>
      <c r="I91" s="28">
        <v>25042</v>
      </c>
    </row>
    <row r="92" spans="1:12" s="4" customFormat="1" ht="38.25" customHeight="1">
      <c r="A92" s="24">
        <v>34</v>
      </c>
      <c r="B92" s="44" t="s">
        <v>308</v>
      </c>
      <c r="C92" s="22">
        <v>99600</v>
      </c>
      <c r="D92" s="20">
        <v>99600</v>
      </c>
      <c r="E92" s="24" t="s">
        <v>0</v>
      </c>
      <c r="F92" s="30" t="s">
        <v>1777</v>
      </c>
      <c r="G92" s="30" t="s">
        <v>1777</v>
      </c>
      <c r="H92" s="30" t="s">
        <v>1</v>
      </c>
      <c r="I92" s="30" t="s">
        <v>1364</v>
      </c>
      <c r="J92"/>
      <c r="K92"/>
      <c r="L92"/>
    </row>
    <row r="93" spans="1:12">
      <c r="A93" s="26"/>
      <c r="B93" s="19"/>
      <c r="C93" s="18"/>
      <c r="D93" s="5"/>
      <c r="E93" s="26"/>
      <c r="F93" s="59">
        <v>99600</v>
      </c>
      <c r="G93" s="25">
        <v>99600</v>
      </c>
      <c r="H93" s="27"/>
      <c r="I93" s="28">
        <v>25042</v>
      </c>
    </row>
    <row r="94" spans="1:12" s="4" customFormat="1" ht="84">
      <c r="A94" s="24">
        <v>35</v>
      </c>
      <c r="B94" s="44" t="s">
        <v>1365</v>
      </c>
      <c r="C94" s="22">
        <v>288534.06</v>
      </c>
      <c r="D94" s="20">
        <v>288534.06</v>
      </c>
      <c r="E94" s="24" t="s">
        <v>0</v>
      </c>
      <c r="F94" s="30" t="s">
        <v>1366</v>
      </c>
      <c r="G94" s="24" t="s">
        <v>1366</v>
      </c>
      <c r="H94" s="30" t="s">
        <v>1</v>
      </c>
      <c r="I94" s="24" t="s">
        <v>1367</v>
      </c>
      <c r="J94"/>
      <c r="K94"/>
      <c r="L94"/>
    </row>
    <row r="95" spans="1:12">
      <c r="A95" s="26"/>
      <c r="B95" s="19"/>
      <c r="C95" s="18"/>
      <c r="D95" s="5"/>
      <c r="E95" s="26"/>
      <c r="F95" s="59">
        <v>288534.06</v>
      </c>
      <c r="G95" s="25">
        <v>288534.06</v>
      </c>
      <c r="H95" s="27"/>
      <c r="I95" s="28">
        <v>25043</v>
      </c>
    </row>
    <row r="96" spans="1:12" s="4" customFormat="1" ht="42">
      <c r="A96" s="24">
        <v>36</v>
      </c>
      <c r="B96" s="44" t="s">
        <v>1368</v>
      </c>
      <c r="C96" s="22">
        <v>20400</v>
      </c>
      <c r="D96" s="20">
        <v>20400</v>
      </c>
      <c r="E96" s="24" t="s">
        <v>0</v>
      </c>
      <c r="F96" s="30" t="s">
        <v>189</v>
      </c>
      <c r="G96" s="24" t="s">
        <v>189</v>
      </c>
      <c r="H96" s="30" t="s">
        <v>1</v>
      </c>
      <c r="I96" s="30" t="s">
        <v>1369</v>
      </c>
      <c r="J96"/>
      <c r="K96"/>
      <c r="L96"/>
    </row>
    <row r="97" spans="1:12">
      <c r="A97" s="26"/>
      <c r="B97" s="19"/>
      <c r="C97" s="18"/>
      <c r="D97" s="5"/>
      <c r="E97" s="26"/>
      <c r="F97" s="59">
        <v>20400</v>
      </c>
      <c r="G97" s="25">
        <v>20400</v>
      </c>
      <c r="H97" s="27"/>
      <c r="I97" s="28">
        <v>25043</v>
      </c>
    </row>
    <row r="98" spans="1:12" s="4" customFormat="1" ht="42">
      <c r="A98" s="24">
        <v>37</v>
      </c>
      <c r="B98" s="44" t="s">
        <v>1370</v>
      </c>
      <c r="C98" s="22">
        <v>6060</v>
      </c>
      <c r="D98" s="20">
        <v>6060</v>
      </c>
      <c r="E98" s="24" t="s">
        <v>0</v>
      </c>
      <c r="F98" s="30" t="s">
        <v>189</v>
      </c>
      <c r="G98" s="24" t="s">
        <v>189</v>
      </c>
      <c r="H98" s="30" t="s">
        <v>1</v>
      </c>
      <c r="I98" s="30" t="s">
        <v>1371</v>
      </c>
      <c r="J98"/>
      <c r="K98"/>
      <c r="L98"/>
    </row>
    <row r="99" spans="1:12">
      <c r="A99" s="26"/>
      <c r="B99" s="19"/>
      <c r="C99" s="18"/>
      <c r="D99" s="5"/>
      <c r="E99" s="26"/>
      <c r="F99" s="59">
        <v>6060</v>
      </c>
      <c r="G99" s="25">
        <v>6060</v>
      </c>
      <c r="H99" s="27"/>
      <c r="I99" s="28">
        <v>25043</v>
      </c>
    </row>
    <row r="100" spans="1:12" s="4" customFormat="1" ht="63">
      <c r="A100" s="24">
        <v>38</v>
      </c>
      <c r="B100" s="44" t="s">
        <v>1372</v>
      </c>
      <c r="C100" s="22">
        <v>14445</v>
      </c>
      <c r="D100" s="20">
        <v>14445</v>
      </c>
      <c r="E100" s="24" t="s">
        <v>0</v>
      </c>
      <c r="F100" s="30" t="s">
        <v>1373</v>
      </c>
      <c r="G100" s="30" t="s">
        <v>1373</v>
      </c>
      <c r="H100" s="30" t="s">
        <v>1</v>
      </c>
      <c r="I100" s="30" t="s">
        <v>1374</v>
      </c>
      <c r="J100"/>
      <c r="K100"/>
      <c r="L100"/>
    </row>
    <row r="101" spans="1:12">
      <c r="A101" s="26"/>
      <c r="B101" s="19"/>
      <c r="C101" s="18"/>
      <c r="D101" s="5"/>
      <c r="E101" s="26"/>
      <c r="F101" s="59">
        <v>14445</v>
      </c>
      <c r="G101" s="59">
        <v>14445</v>
      </c>
      <c r="H101" s="27"/>
      <c r="I101" s="28">
        <v>25043</v>
      </c>
    </row>
    <row r="102" spans="1:12" s="4" customFormat="1" ht="42">
      <c r="A102" s="24">
        <v>39</v>
      </c>
      <c r="B102" s="44" t="s">
        <v>1375</v>
      </c>
      <c r="C102" s="22">
        <v>48578</v>
      </c>
      <c r="D102" s="20">
        <v>48578</v>
      </c>
      <c r="E102" s="24" t="s">
        <v>0</v>
      </c>
      <c r="F102" s="30" t="s">
        <v>1376</v>
      </c>
      <c r="G102" s="30" t="s">
        <v>1376</v>
      </c>
      <c r="H102" s="30" t="s">
        <v>1</v>
      </c>
      <c r="I102" s="30" t="s">
        <v>1377</v>
      </c>
      <c r="J102"/>
      <c r="K102"/>
      <c r="L102"/>
    </row>
    <row r="103" spans="1:12">
      <c r="A103" s="26"/>
      <c r="B103" s="19"/>
      <c r="C103" s="18"/>
      <c r="D103" s="5"/>
      <c r="E103" s="26"/>
      <c r="F103" s="59">
        <v>48578</v>
      </c>
      <c r="G103" s="59">
        <v>48578</v>
      </c>
      <c r="H103" s="27"/>
      <c r="I103" s="28">
        <v>25043</v>
      </c>
    </row>
    <row r="104" spans="1:12" s="4" customFormat="1" ht="42">
      <c r="A104" s="24">
        <v>40</v>
      </c>
      <c r="B104" s="44" t="s">
        <v>1378</v>
      </c>
      <c r="C104" s="22">
        <v>250000</v>
      </c>
      <c r="D104" s="20">
        <v>245656</v>
      </c>
      <c r="E104" s="24" t="s">
        <v>0</v>
      </c>
      <c r="F104" s="30" t="s">
        <v>642</v>
      </c>
      <c r="G104" s="30" t="s">
        <v>642</v>
      </c>
      <c r="H104" s="30" t="s">
        <v>1</v>
      </c>
      <c r="I104" s="24" t="s">
        <v>1379</v>
      </c>
      <c r="J104"/>
      <c r="K104"/>
      <c r="L104"/>
    </row>
    <row r="105" spans="1:12" s="116" customFormat="1">
      <c r="A105" s="26"/>
      <c r="B105" s="45"/>
      <c r="C105" s="57"/>
      <c r="D105" s="34"/>
      <c r="E105" s="56"/>
      <c r="F105" s="60">
        <v>245656</v>
      </c>
      <c r="G105" s="60">
        <v>245656</v>
      </c>
      <c r="H105" s="63"/>
      <c r="I105" s="39">
        <v>25044</v>
      </c>
    </row>
    <row r="106" spans="1:12" ht="39.75" customHeight="1">
      <c r="A106" s="24">
        <v>41</v>
      </c>
      <c r="B106" s="19" t="s">
        <v>1380</v>
      </c>
      <c r="C106" s="23">
        <v>100000</v>
      </c>
      <c r="D106" s="21">
        <v>100000</v>
      </c>
      <c r="E106" s="26" t="s">
        <v>0</v>
      </c>
      <c r="F106" s="27" t="s">
        <v>189</v>
      </c>
      <c r="G106" s="27" t="s">
        <v>189</v>
      </c>
      <c r="H106" s="27" t="s">
        <v>1</v>
      </c>
      <c r="I106" s="27" t="s">
        <v>1381</v>
      </c>
    </row>
    <row r="107" spans="1:12">
      <c r="A107" s="26"/>
      <c r="B107" s="19"/>
      <c r="C107" s="18"/>
      <c r="D107" s="5"/>
      <c r="E107" s="26"/>
      <c r="F107" s="59">
        <v>100000</v>
      </c>
      <c r="G107" s="59">
        <v>100000</v>
      </c>
      <c r="H107" s="27"/>
      <c r="I107" s="28">
        <v>25044</v>
      </c>
    </row>
    <row r="108" spans="1:12" s="4" customFormat="1" ht="42">
      <c r="A108" s="24">
        <v>42</v>
      </c>
      <c r="B108" s="44" t="s">
        <v>999</v>
      </c>
      <c r="C108" s="22">
        <v>68794.58</v>
      </c>
      <c r="D108" s="20">
        <v>68794.58</v>
      </c>
      <c r="E108" s="24" t="s">
        <v>0</v>
      </c>
      <c r="F108" s="30" t="s">
        <v>1000</v>
      </c>
      <c r="G108" s="30" t="s">
        <v>1000</v>
      </c>
      <c r="H108" s="402" t="s">
        <v>1768</v>
      </c>
      <c r="I108" s="30" t="s">
        <v>1382</v>
      </c>
      <c r="J108"/>
      <c r="K108" s="398" t="s">
        <v>2532</v>
      </c>
      <c r="L108"/>
    </row>
    <row r="109" spans="1:12">
      <c r="A109" s="26"/>
      <c r="B109" s="19"/>
      <c r="C109" s="18"/>
      <c r="D109" s="5"/>
      <c r="E109" s="26"/>
      <c r="F109" s="59">
        <v>68794.58</v>
      </c>
      <c r="G109" s="59">
        <v>68794.58</v>
      </c>
      <c r="H109" s="403"/>
      <c r="I109" s="28">
        <v>25044</v>
      </c>
    </row>
    <row r="110" spans="1:12" s="4" customFormat="1" ht="42">
      <c r="A110" s="24">
        <v>43</v>
      </c>
      <c r="B110" s="44" t="s">
        <v>1383</v>
      </c>
      <c r="C110" s="22">
        <v>19064</v>
      </c>
      <c r="D110" s="20">
        <v>19064</v>
      </c>
      <c r="E110" s="24" t="s">
        <v>0</v>
      </c>
      <c r="F110" s="30" t="s">
        <v>760</v>
      </c>
      <c r="G110" s="30" t="s">
        <v>760</v>
      </c>
      <c r="H110" s="30" t="s">
        <v>1</v>
      </c>
      <c r="I110" s="30" t="s">
        <v>2315</v>
      </c>
      <c r="J110"/>
      <c r="K110"/>
      <c r="L110"/>
    </row>
    <row r="111" spans="1:12">
      <c r="A111" s="26"/>
      <c r="B111" s="19"/>
      <c r="C111" s="18"/>
      <c r="D111" s="5"/>
      <c r="E111" s="26"/>
      <c r="F111" s="59">
        <v>19064</v>
      </c>
      <c r="G111" s="59">
        <v>19064</v>
      </c>
      <c r="H111" s="27"/>
      <c r="I111" s="28">
        <v>25044</v>
      </c>
    </row>
    <row r="112" spans="1:12" s="4" customFormat="1" ht="63">
      <c r="A112" s="24">
        <v>44</v>
      </c>
      <c r="B112" s="44" t="s">
        <v>1384</v>
      </c>
      <c r="C112" s="22">
        <v>45000</v>
      </c>
      <c r="D112" s="20">
        <v>45000</v>
      </c>
      <c r="E112" s="24" t="s">
        <v>0</v>
      </c>
      <c r="F112" s="30" t="s">
        <v>1385</v>
      </c>
      <c r="G112" s="30" t="s">
        <v>1385</v>
      </c>
      <c r="H112" s="30" t="s">
        <v>1775</v>
      </c>
      <c r="I112" s="30" t="s">
        <v>1386</v>
      </c>
      <c r="J112"/>
      <c r="K112"/>
      <c r="L112"/>
    </row>
    <row r="113" spans="1:12">
      <c r="A113" s="26"/>
      <c r="B113" s="19"/>
      <c r="C113" s="18"/>
      <c r="D113" s="5"/>
      <c r="E113" s="26"/>
      <c r="F113" s="59">
        <v>45000</v>
      </c>
      <c r="G113" s="59">
        <v>45000</v>
      </c>
      <c r="H113" s="27"/>
      <c r="I113" s="28">
        <v>25044</v>
      </c>
    </row>
    <row r="114" spans="1:12" s="4" customFormat="1" ht="63">
      <c r="A114" s="24">
        <v>45</v>
      </c>
      <c r="B114" s="44" t="s">
        <v>1387</v>
      </c>
      <c r="C114" s="22">
        <v>2000</v>
      </c>
      <c r="D114" s="20">
        <v>2000</v>
      </c>
      <c r="E114" s="24" t="s">
        <v>0</v>
      </c>
      <c r="F114" s="30" t="s">
        <v>191</v>
      </c>
      <c r="G114" s="30" t="s">
        <v>191</v>
      </c>
      <c r="H114" s="402" t="s">
        <v>1768</v>
      </c>
      <c r="I114" s="30" t="s">
        <v>1388</v>
      </c>
      <c r="J114"/>
      <c r="K114"/>
      <c r="L114"/>
    </row>
    <row r="115" spans="1:12">
      <c r="A115" s="26"/>
      <c r="B115" s="19"/>
      <c r="C115" s="18"/>
      <c r="D115" s="5"/>
      <c r="E115" s="26"/>
      <c r="F115" s="59">
        <v>2000</v>
      </c>
      <c r="G115" s="59">
        <v>2000</v>
      </c>
      <c r="H115" s="403"/>
      <c r="I115" s="28">
        <v>25044</v>
      </c>
    </row>
    <row r="116" spans="1:12" s="4" customFormat="1" ht="42">
      <c r="A116" s="24">
        <v>46</v>
      </c>
      <c r="B116" s="44" t="s">
        <v>1389</v>
      </c>
      <c r="C116" s="22">
        <v>2000</v>
      </c>
      <c r="D116" s="20">
        <v>2000</v>
      </c>
      <c r="E116" s="24" t="s">
        <v>0</v>
      </c>
      <c r="F116" s="30" t="s">
        <v>1390</v>
      </c>
      <c r="G116" s="30" t="s">
        <v>1390</v>
      </c>
      <c r="H116" s="402" t="s">
        <v>1768</v>
      </c>
      <c r="I116" s="30" t="s">
        <v>1391</v>
      </c>
      <c r="J116"/>
      <c r="K116"/>
      <c r="L116"/>
    </row>
    <row r="117" spans="1:12">
      <c r="A117" s="26"/>
      <c r="B117" s="19"/>
      <c r="C117" s="18"/>
      <c r="D117" s="5"/>
      <c r="E117" s="26"/>
      <c r="F117" s="59">
        <v>2000</v>
      </c>
      <c r="G117" s="59">
        <v>2000</v>
      </c>
      <c r="H117" s="403"/>
      <c r="I117" s="28">
        <v>25044</v>
      </c>
    </row>
    <row r="118" spans="1:12" s="4" customFormat="1" ht="42">
      <c r="A118" s="24">
        <v>47</v>
      </c>
      <c r="B118" s="44" t="s">
        <v>1392</v>
      </c>
      <c r="C118" s="22">
        <v>40981</v>
      </c>
      <c r="D118" s="20">
        <v>40981</v>
      </c>
      <c r="E118" s="24" t="s">
        <v>0</v>
      </c>
      <c r="F118" s="30" t="s">
        <v>1393</v>
      </c>
      <c r="G118" s="30" t="s">
        <v>1393</v>
      </c>
      <c r="H118" s="30" t="s">
        <v>1</v>
      </c>
      <c r="I118" s="30" t="s">
        <v>1394</v>
      </c>
      <c r="J118"/>
      <c r="K118"/>
      <c r="L118"/>
    </row>
    <row r="119" spans="1:12">
      <c r="A119" s="26"/>
      <c r="B119" s="19"/>
      <c r="C119" s="18"/>
      <c r="D119" s="5"/>
      <c r="E119" s="26"/>
      <c r="F119" s="59">
        <v>40981</v>
      </c>
      <c r="G119" s="59">
        <v>40981</v>
      </c>
      <c r="H119" s="27"/>
      <c r="I119" s="28">
        <v>25044</v>
      </c>
    </row>
    <row r="120" spans="1:12" s="4" customFormat="1" ht="42">
      <c r="A120" s="24">
        <v>48</v>
      </c>
      <c r="B120" s="44" t="s">
        <v>1395</v>
      </c>
      <c r="C120" s="22">
        <v>30000</v>
      </c>
      <c r="D120" s="20">
        <v>30000</v>
      </c>
      <c r="E120" s="24" t="s">
        <v>0</v>
      </c>
      <c r="F120" s="30" t="s">
        <v>189</v>
      </c>
      <c r="G120" s="30" t="s">
        <v>189</v>
      </c>
      <c r="H120" s="30" t="s">
        <v>1</v>
      </c>
      <c r="I120" s="30" t="s">
        <v>1396</v>
      </c>
      <c r="J120"/>
      <c r="K120"/>
      <c r="L120"/>
    </row>
    <row r="121" spans="1:12">
      <c r="A121" s="26"/>
      <c r="B121" s="19"/>
      <c r="C121" s="18"/>
      <c r="D121" s="5"/>
      <c r="E121" s="26"/>
      <c r="F121" s="59">
        <v>30000</v>
      </c>
      <c r="G121" s="59">
        <v>30000</v>
      </c>
      <c r="H121" s="27"/>
      <c r="I121" s="28">
        <v>25048</v>
      </c>
    </row>
    <row r="122" spans="1:12" s="4" customFormat="1" ht="63">
      <c r="A122" s="24">
        <v>49</v>
      </c>
      <c r="B122" s="44" t="s">
        <v>1397</v>
      </c>
      <c r="C122" s="22">
        <v>50225</v>
      </c>
      <c r="D122" s="20">
        <v>50225</v>
      </c>
      <c r="E122" s="24" t="s">
        <v>0</v>
      </c>
      <c r="F122" s="30" t="s">
        <v>189</v>
      </c>
      <c r="G122" s="30" t="s">
        <v>189</v>
      </c>
      <c r="H122" s="30" t="s">
        <v>1</v>
      </c>
      <c r="I122" s="30" t="s">
        <v>1398</v>
      </c>
      <c r="J122"/>
      <c r="K122"/>
      <c r="L122"/>
    </row>
    <row r="123" spans="1:12">
      <c r="A123" s="26"/>
      <c r="B123" s="19"/>
      <c r="C123" s="18"/>
      <c r="D123" s="5"/>
      <c r="E123" s="26"/>
      <c r="F123" s="59">
        <v>50225</v>
      </c>
      <c r="G123" s="59">
        <v>50225</v>
      </c>
      <c r="H123" s="27"/>
      <c r="I123" s="28">
        <v>25048</v>
      </c>
    </row>
    <row r="124" spans="1:12" s="4" customFormat="1" ht="42">
      <c r="A124" s="24">
        <v>50</v>
      </c>
      <c r="B124" s="44" t="s">
        <v>1399</v>
      </c>
      <c r="C124" s="22">
        <v>51092.5</v>
      </c>
      <c r="D124" s="20">
        <v>51092.5</v>
      </c>
      <c r="E124" s="24" t="s">
        <v>0</v>
      </c>
      <c r="F124" s="30" t="s">
        <v>1400</v>
      </c>
      <c r="G124" s="30" t="s">
        <v>1400</v>
      </c>
      <c r="H124" s="30" t="s">
        <v>1</v>
      </c>
      <c r="I124" s="30" t="s">
        <v>1401</v>
      </c>
      <c r="J124"/>
      <c r="K124"/>
      <c r="L124"/>
    </row>
    <row r="125" spans="1:12">
      <c r="A125" s="26"/>
      <c r="B125" s="19"/>
      <c r="C125" s="18"/>
      <c r="D125" s="5"/>
      <c r="E125" s="26"/>
      <c r="F125" s="59">
        <v>51092.5</v>
      </c>
      <c r="G125" s="59">
        <v>51092.5</v>
      </c>
      <c r="H125" s="27"/>
      <c r="I125" s="28">
        <v>25048</v>
      </c>
    </row>
    <row r="126" spans="1:12" s="4" customFormat="1" ht="42">
      <c r="A126" s="24">
        <v>51</v>
      </c>
      <c r="B126" s="44" t="s">
        <v>1402</v>
      </c>
      <c r="C126" s="22">
        <v>96000</v>
      </c>
      <c r="D126" s="20">
        <v>96000</v>
      </c>
      <c r="E126" s="24" t="s">
        <v>0</v>
      </c>
      <c r="F126" s="30" t="s">
        <v>1403</v>
      </c>
      <c r="G126" s="30" t="s">
        <v>1403</v>
      </c>
      <c r="H126" s="30" t="s">
        <v>1</v>
      </c>
      <c r="I126" s="30" t="s">
        <v>1404</v>
      </c>
      <c r="J126"/>
      <c r="K126"/>
      <c r="L126"/>
    </row>
    <row r="127" spans="1:12">
      <c r="A127" s="26"/>
      <c r="B127" s="19"/>
      <c r="C127" s="18"/>
      <c r="D127" s="5"/>
      <c r="E127" s="26"/>
      <c r="F127" s="59">
        <v>96000</v>
      </c>
      <c r="G127" s="59">
        <v>96000</v>
      </c>
      <c r="H127" s="27"/>
      <c r="I127" s="28">
        <v>25048</v>
      </c>
    </row>
    <row r="128" spans="1:12" s="4" customFormat="1" ht="63">
      <c r="A128" s="24">
        <v>52</v>
      </c>
      <c r="B128" s="44" t="s">
        <v>1405</v>
      </c>
      <c r="C128" s="22">
        <v>324531</v>
      </c>
      <c r="D128" s="20">
        <v>324531</v>
      </c>
      <c r="E128" s="24" t="s">
        <v>0</v>
      </c>
      <c r="F128" s="30" t="s">
        <v>1406</v>
      </c>
      <c r="G128" s="30" t="s">
        <v>1406</v>
      </c>
      <c r="H128" s="30" t="s">
        <v>1</v>
      </c>
      <c r="I128" s="24" t="s">
        <v>1407</v>
      </c>
      <c r="J128"/>
      <c r="K128"/>
      <c r="L128"/>
    </row>
    <row r="129" spans="1:12" s="116" customFormat="1">
      <c r="A129" s="26"/>
      <c r="B129" s="45"/>
      <c r="C129" s="57"/>
      <c r="D129" s="34"/>
      <c r="E129" s="56"/>
      <c r="F129" s="60">
        <v>324531</v>
      </c>
      <c r="G129" s="60">
        <v>324531</v>
      </c>
      <c r="H129" s="63"/>
      <c r="I129" s="39">
        <v>25049</v>
      </c>
    </row>
    <row r="130" spans="1:12" ht="42">
      <c r="A130" s="24">
        <v>53</v>
      </c>
      <c r="B130" s="19" t="s">
        <v>1408</v>
      </c>
      <c r="C130" s="23">
        <v>409810</v>
      </c>
      <c r="D130" s="21">
        <v>409810</v>
      </c>
      <c r="E130" s="26" t="s">
        <v>0</v>
      </c>
      <c r="F130" s="27" t="s">
        <v>1409</v>
      </c>
      <c r="G130" s="27" t="s">
        <v>1409</v>
      </c>
      <c r="H130" s="27" t="s">
        <v>1</v>
      </c>
      <c r="I130" s="26" t="s">
        <v>1410</v>
      </c>
    </row>
    <row r="131" spans="1:12" s="116" customFormat="1" ht="21.75" customHeight="1">
      <c r="A131" s="26"/>
      <c r="B131" s="45"/>
      <c r="C131" s="57"/>
      <c r="D131" s="34"/>
      <c r="E131" s="56"/>
      <c r="F131" s="60">
        <v>409810</v>
      </c>
      <c r="G131" s="60">
        <v>409810</v>
      </c>
      <c r="H131" s="63"/>
      <c r="I131" s="39">
        <v>25050</v>
      </c>
    </row>
    <row r="132" spans="1:12" ht="63">
      <c r="A132" s="24">
        <v>54</v>
      </c>
      <c r="B132" s="19" t="s">
        <v>1411</v>
      </c>
      <c r="C132" s="23">
        <v>68480</v>
      </c>
      <c r="D132" s="21">
        <v>68480</v>
      </c>
      <c r="E132" s="26" t="s">
        <v>0</v>
      </c>
      <c r="F132" s="27" t="s">
        <v>1412</v>
      </c>
      <c r="G132" s="27" t="s">
        <v>1412</v>
      </c>
      <c r="H132" s="27" t="s">
        <v>1</v>
      </c>
      <c r="I132" s="27" t="s">
        <v>1413</v>
      </c>
    </row>
    <row r="133" spans="1:12">
      <c r="A133" s="26"/>
      <c r="B133" s="19"/>
      <c r="C133" s="18"/>
      <c r="D133" s="5"/>
      <c r="E133" s="26"/>
      <c r="F133" s="59">
        <v>68480</v>
      </c>
      <c r="G133" s="59">
        <v>68480</v>
      </c>
      <c r="H133" s="27"/>
      <c r="I133" s="28">
        <v>25050</v>
      </c>
    </row>
    <row r="134" spans="1:12" s="4" customFormat="1" ht="42">
      <c r="A134" s="24">
        <v>55</v>
      </c>
      <c r="B134" s="44" t="s">
        <v>1414</v>
      </c>
      <c r="C134" s="22">
        <v>385.2</v>
      </c>
      <c r="D134" s="20">
        <v>385.2</v>
      </c>
      <c r="E134" s="24" t="s">
        <v>0</v>
      </c>
      <c r="F134" s="30" t="s">
        <v>1362</v>
      </c>
      <c r="G134" s="30" t="s">
        <v>1362</v>
      </c>
      <c r="H134" s="30" t="s">
        <v>1</v>
      </c>
      <c r="I134" s="30" t="s">
        <v>1415</v>
      </c>
      <c r="J134"/>
      <c r="K134"/>
      <c r="L134"/>
    </row>
    <row r="135" spans="1:12">
      <c r="A135" s="26"/>
      <c r="B135" s="19"/>
      <c r="C135" s="18"/>
      <c r="D135" s="5"/>
      <c r="E135" s="26"/>
      <c r="F135" s="59">
        <v>385.2</v>
      </c>
      <c r="G135" s="59">
        <v>385.2</v>
      </c>
      <c r="H135" s="27"/>
      <c r="I135" s="28">
        <v>25050</v>
      </c>
    </row>
    <row r="136" spans="1:12" s="4" customFormat="1" ht="42.75" customHeight="1">
      <c r="A136" s="24">
        <v>56</v>
      </c>
      <c r="B136" s="44" t="s">
        <v>1416</v>
      </c>
      <c r="C136" s="22">
        <v>99900</v>
      </c>
      <c r="D136" s="20">
        <v>99900</v>
      </c>
      <c r="E136" s="24" t="s">
        <v>0</v>
      </c>
      <c r="F136" s="30" t="s">
        <v>1417</v>
      </c>
      <c r="G136" s="30" t="s">
        <v>1417</v>
      </c>
      <c r="H136" s="30" t="s">
        <v>1</v>
      </c>
      <c r="I136" s="30" t="s">
        <v>1418</v>
      </c>
      <c r="J136"/>
      <c r="K136"/>
      <c r="L136"/>
    </row>
    <row r="137" spans="1:12" s="166" customFormat="1" ht="21.75" thickBot="1">
      <c r="A137" s="112"/>
      <c r="B137" s="107"/>
      <c r="C137" s="148"/>
      <c r="D137" s="108"/>
      <c r="E137" s="112"/>
      <c r="F137" s="145">
        <v>99900</v>
      </c>
      <c r="G137" s="164">
        <v>99900</v>
      </c>
      <c r="H137" s="165"/>
      <c r="I137" s="111">
        <v>25050</v>
      </c>
    </row>
    <row r="138" spans="1:12" ht="21.75" thickTop="1">
      <c r="A138" s="9"/>
      <c r="B138" s="3"/>
      <c r="C138" s="6"/>
      <c r="D138" s="6"/>
      <c r="E138" s="9"/>
      <c r="F138" s="13"/>
      <c r="G138" s="76">
        <f>SUM(G7:G137)</f>
        <v>8046937.3399999999</v>
      </c>
      <c r="H138" s="3"/>
      <c r="I138" s="9"/>
    </row>
    <row r="139" spans="1:12">
      <c r="A139" s="9"/>
      <c r="B139" s="3"/>
      <c r="C139" s="3"/>
      <c r="D139" s="3"/>
      <c r="E139" s="9"/>
      <c r="F139" s="12"/>
      <c r="G139" s="12"/>
      <c r="H139" s="3"/>
      <c r="I139" s="10"/>
    </row>
    <row r="140" spans="1:12">
      <c r="A140" s="9"/>
      <c r="B140" s="3"/>
      <c r="C140" s="6"/>
      <c r="D140" s="6"/>
      <c r="E140" s="9"/>
      <c r="F140" s="9"/>
      <c r="G140" s="9"/>
      <c r="H140" s="3"/>
      <c r="I140" s="9"/>
    </row>
    <row r="141" spans="1:12">
      <c r="A141" s="9"/>
      <c r="B141" s="3"/>
      <c r="C141" s="3"/>
      <c r="D141" s="3"/>
      <c r="E141" s="9"/>
      <c r="F141" s="12"/>
      <c r="G141" s="12"/>
      <c r="H141" s="3"/>
      <c r="I141" s="10"/>
    </row>
    <row r="142" spans="1:12">
      <c r="A142" s="9"/>
      <c r="B142" s="3"/>
      <c r="C142" s="6"/>
      <c r="D142" s="6"/>
      <c r="E142" s="9"/>
      <c r="F142" s="9"/>
      <c r="G142" s="9"/>
      <c r="H142" s="3"/>
      <c r="I142" s="9"/>
    </row>
    <row r="143" spans="1:12">
      <c r="A143" s="9"/>
      <c r="B143" s="3"/>
      <c r="C143" s="3"/>
      <c r="D143" s="3"/>
      <c r="E143" s="9"/>
      <c r="F143" s="12"/>
      <c r="G143" s="12"/>
      <c r="H143" s="3"/>
      <c r="I143" s="10"/>
    </row>
    <row r="144" spans="1:12">
      <c r="A144" s="9"/>
      <c r="B144" s="3"/>
      <c r="C144" s="6"/>
      <c r="D144" s="6"/>
      <c r="E144" s="9"/>
      <c r="F144" s="9"/>
      <c r="G144" s="9"/>
      <c r="H144" s="3"/>
      <c r="I144" s="9"/>
    </row>
    <row r="145" spans="1:9">
      <c r="A145" s="9"/>
      <c r="B145" s="3"/>
      <c r="C145" s="3"/>
      <c r="D145" s="3"/>
      <c r="E145" s="9"/>
      <c r="F145" s="12"/>
      <c r="G145" s="12"/>
      <c r="H145" s="3"/>
      <c r="I145" s="10"/>
    </row>
    <row r="146" spans="1:9">
      <c r="A146" s="9"/>
      <c r="B146" s="3"/>
      <c r="C146" s="6"/>
      <c r="D146" s="6"/>
      <c r="E146" s="9"/>
      <c r="F146" s="9"/>
      <c r="G146" s="9"/>
      <c r="H146" s="3"/>
      <c r="I146" s="9"/>
    </row>
    <row r="147" spans="1:9">
      <c r="A147" s="9"/>
      <c r="B147" s="3"/>
      <c r="C147" s="3"/>
      <c r="D147" s="3"/>
      <c r="E147" s="9"/>
      <c r="F147" s="12"/>
      <c r="G147" s="12"/>
      <c r="H147" s="3"/>
      <c r="I147" s="10"/>
    </row>
    <row r="148" spans="1:9">
      <c r="A148" s="9"/>
      <c r="B148" s="3"/>
      <c r="C148" s="6"/>
      <c r="D148" s="6"/>
      <c r="E148" s="9"/>
      <c r="F148" s="9"/>
      <c r="G148" s="9"/>
      <c r="H148" s="3"/>
      <c r="I148" s="9"/>
    </row>
    <row r="149" spans="1:9">
      <c r="A149" s="9"/>
      <c r="B149" s="3"/>
      <c r="C149" s="3"/>
      <c r="D149" s="3"/>
      <c r="E149" s="9"/>
      <c r="F149" s="12"/>
      <c r="G149" s="12"/>
      <c r="H149" s="3"/>
      <c r="I149" s="10"/>
    </row>
    <row r="150" spans="1:9">
      <c r="A150" s="9"/>
      <c r="B150" s="3"/>
      <c r="C150" s="6"/>
      <c r="D150" s="6"/>
      <c r="E150" s="9"/>
      <c r="F150" s="9"/>
      <c r="G150" s="9"/>
      <c r="H150" s="3"/>
      <c r="I150" s="9"/>
    </row>
    <row r="151" spans="1:9">
      <c r="A151" s="9"/>
      <c r="B151" s="3"/>
      <c r="C151" s="3"/>
      <c r="D151" s="3"/>
      <c r="E151" s="9"/>
      <c r="F151" s="12"/>
      <c r="G151" s="12"/>
      <c r="H151" s="3"/>
      <c r="I151" s="10"/>
    </row>
    <row r="152" spans="1:9">
      <c r="A152" s="9"/>
      <c r="B152" s="3"/>
      <c r="C152" s="6"/>
      <c r="D152" s="6"/>
      <c r="E152" s="9"/>
      <c r="F152" s="9"/>
      <c r="G152" s="9"/>
      <c r="H152" s="3"/>
      <c r="I152" s="9"/>
    </row>
    <row r="153" spans="1:9">
      <c r="A153" s="9"/>
      <c r="B153" s="3"/>
      <c r="C153" s="3"/>
      <c r="D153" s="3"/>
      <c r="E153" s="9"/>
      <c r="F153" s="12"/>
      <c r="G153" s="12"/>
      <c r="H153" s="3"/>
      <c r="I153" s="10"/>
    </row>
    <row r="154" spans="1:9">
      <c r="A154" s="9"/>
      <c r="B154" s="3"/>
      <c r="C154" s="6"/>
      <c r="D154" s="6"/>
      <c r="E154" s="9"/>
      <c r="F154" s="9"/>
      <c r="G154" s="9"/>
      <c r="H154" s="3"/>
      <c r="I154" s="9"/>
    </row>
    <row r="155" spans="1:9">
      <c r="A155" s="9"/>
      <c r="B155" s="3"/>
      <c r="C155" s="3"/>
      <c r="D155" s="3"/>
      <c r="E155" s="9"/>
      <c r="F155" s="12"/>
      <c r="G155" s="12"/>
      <c r="H155" s="3"/>
      <c r="I155" s="10"/>
    </row>
    <row r="156" spans="1:9">
      <c r="A156" s="9"/>
      <c r="B156" s="3"/>
      <c r="C156" s="6"/>
      <c r="D156" s="6"/>
      <c r="E156" s="9"/>
      <c r="F156" s="9"/>
      <c r="G156" s="9"/>
      <c r="H156" s="3"/>
      <c r="I156" s="9"/>
    </row>
    <row r="157" spans="1:9">
      <c r="A157" s="9"/>
      <c r="B157" s="3"/>
      <c r="C157" s="3"/>
      <c r="D157" s="3"/>
      <c r="E157" s="9"/>
      <c r="F157" s="12"/>
      <c r="G157" s="12"/>
      <c r="H157" s="3"/>
      <c r="I157" s="10"/>
    </row>
    <row r="158" spans="1:9">
      <c r="A158" s="9"/>
      <c r="B158" s="3"/>
      <c r="C158" s="6"/>
      <c r="D158" s="6"/>
      <c r="E158" s="9"/>
      <c r="F158" s="9"/>
      <c r="G158" s="9"/>
      <c r="H158" s="3"/>
      <c r="I158" s="9"/>
    </row>
    <row r="159" spans="1:9">
      <c r="A159" s="9"/>
      <c r="B159" s="3"/>
      <c r="C159" s="3"/>
      <c r="D159" s="3"/>
      <c r="E159" s="9"/>
      <c r="F159" s="12"/>
      <c r="G159" s="12"/>
      <c r="H159" s="3"/>
      <c r="I159" s="10"/>
    </row>
    <row r="160" spans="1:9">
      <c r="A160" s="9"/>
      <c r="B160" s="3"/>
      <c r="C160" s="6"/>
      <c r="D160" s="6"/>
      <c r="E160" s="9"/>
      <c r="F160" s="13"/>
      <c r="G160" s="13"/>
      <c r="H160" s="3"/>
      <c r="I160" s="9"/>
    </row>
    <row r="161" spans="1:9">
      <c r="A161" s="9"/>
      <c r="B161" s="3"/>
      <c r="C161" s="3"/>
      <c r="D161" s="3"/>
      <c r="E161" s="9"/>
      <c r="F161" s="12"/>
      <c r="G161" s="12"/>
      <c r="H161" s="3"/>
      <c r="I161" s="10"/>
    </row>
    <row r="162" spans="1:9">
      <c r="A162" s="9"/>
      <c r="B162" s="3"/>
      <c r="C162" s="6"/>
      <c r="D162" s="6"/>
      <c r="E162" s="9"/>
      <c r="F162" s="9"/>
      <c r="G162" s="9"/>
      <c r="H162" s="3"/>
      <c r="I162" s="9"/>
    </row>
    <row r="163" spans="1:9">
      <c r="A163" s="9"/>
      <c r="B163" s="3"/>
      <c r="C163" s="3"/>
      <c r="D163" s="3"/>
      <c r="E163" s="9"/>
      <c r="F163" s="12"/>
      <c r="G163" s="12"/>
      <c r="H163" s="3"/>
      <c r="I163" s="10"/>
    </row>
    <row r="164" spans="1:9">
      <c r="A164" s="9"/>
      <c r="B164" s="3"/>
      <c r="C164" s="6"/>
      <c r="D164" s="6"/>
      <c r="E164" s="9"/>
      <c r="F164" s="9"/>
      <c r="G164" s="9"/>
      <c r="H164" s="3"/>
      <c r="I164" s="9"/>
    </row>
    <row r="165" spans="1:9">
      <c r="A165" s="9"/>
      <c r="B165" s="3"/>
      <c r="C165" s="3"/>
      <c r="D165" s="3"/>
      <c r="E165" s="9"/>
      <c r="F165" s="12"/>
      <c r="G165" s="12"/>
      <c r="H165" s="3"/>
      <c r="I165" s="10"/>
    </row>
    <row r="166" spans="1:9">
      <c r="A166" s="9"/>
      <c r="B166" s="3"/>
      <c r="C166" s="6"/>
      <c r="D166" s="6"/>
      <c r="E166" s="9"/>
      <c r="F166" s="9"/>
      <c r="G166" s="9"/>
      <c r="H166" s="3"/>
      <c r="I166" s="9"/>
    </row>
    <row r="167" spans="1:9">
      <c r="A167" s="9"/>
      <c r="B167" s="3"/>
      <c r="C167" s="3"/>
      <c r="D167" s="3"/>
      <c r="E167" s="9"/>
      <c r="F167" s="12"/>
      <c r="G167" s="12"/>
      <c r="H167" s="3"/>
      <c r="I167" s="10"/>
    </row>
    <row r="168" spans="1:9">
      <c r="A168" s="9"/>
      <c r="B168" s="3"/>
      <c r="C168" s="6"/>
      <c r="D168" s="6"/>
      <c r="E168" s="9"/>
      <c r="F168" s="9"/>
      <c r="G168" s="9"/>
      <c r="H168" s="3"/>
      <c r="I168" s="9"/>
    </row>
    <row r="169" spans="1:9">
      <c r="A169" s="9"/>
      <c r="B169" s="3"/>
      <c r="C169" s="3"/>
      <c r="D169" s="3"/>
      <c r="E169" s="9"/>
      <c r="F169" s="12"/>
      <c r="G169" s="12"/>
      <c r="H169" s="3"/>
      <c r="I169" s="10"/>
    </row>
    <row r="170" spans="1:9">
      <c r="A170" s="9"/>
      <c r="B170" s="3"/>
      <c r="C170" s="6"/>
      <c r="D170" s="6"/>
      <c r="E170" s="9"/>
      <c r="F170" s="9"/>
      <c r="G170" s="9"/>
      <c r="H170" s="3"/>
      <c r="I170" s="9"/>
    </row>
    <row r="171" spans="1:9">
      <c r="A171" s="9"/>
      <c r="B171" s="3"/>
      <c r="C171" s="3"/>
      <c r="D171" s="3"/>
      <c r="E171" s="9"/>
      <c r="F171" s="12"/>
      <c r="G171" s="12"/>
      <c r="H171" s="3"/>
      <c r="I171" s="10"/>
    </row>
    <row r="172" spans="1:9">
      <c r="A172" s="9"/>
      <c r="B172" s="3"/>
      <c r="C172" s="6"/>
      <c r="D172" s="6"/>
      <c r="E172" s="9"/>
      <c r="F172" s="9"/>
      <c r="G172" s="9"/>
      <c r="H172" s="3"/>
      <c r="I172" s="9"/>
    </row>
    <row r="173" spans="1:9">
      <c r="A173" s="9"/>
      <c r="B173" s="3"/>
      <c r="C173" s="3"/>
      <c r="D173" s="3"/>
      <c r="E173" s="9"/>
      <c r="F173" s="12"/>
      <c r="G173" s="12"/>
      <c r="H173" s="3"/>
      <c r="I173" s="10"/>
    </row>
    <row r="174" spans="1:9">
      <c r="A174" s="9"/>
      <c r="B174" s="3"/>
      <c r="C174" s="6"/>
      <c r="D174" s="6"/>
      <c r="E174" s="9"/>
      <c r="F174" s="9"/>
      <c r="G174" s="9"/>
      <c r="H174" s="3"/>
      <c r="I174" s="9"/>
    </row>
    <row r="175" spans="1:9">
      <c r="A175" s="9"/>
      <c r="B175" s="3"/>
      <c r="C175" s="3"/>
      <c r="D175" s="3"/>
      <c r="E175" s="9"/>
      <c r="F175" s="12"/>
      <c r="G175" s="12"/>
      <c r="H175" s="3"/>
      <c r="I175" s="10"/>
    </row>
    <row r="176" spans="1:9">
      <c r="A176" s="9"/>
      <c r="B176" s="3"/>
      <c r="C176" s="6"/>
      <c r="D176" s="6"/>
      <c r="E176" s="9"/>
      <c r="F176" s="13"/>
      <c r="G176" s="13"/>
      <c r="H176" s="3"/>
      <c r="I176" s="13"/>
    </row>
    <row r="177" spans="1:9">
      <c r="A177" s="9"/>
      <c r="B177" s="3"/>
      <c r="C177" s="3"/>
      <c r="D177" s="3"/>
      <c r="E177" s="9"/>
      <c r="F177" s="12"/>
      <c r="G177" s="12"/>
      <c r="H177" s="3"/>
      <c r="I177" s="10"/>
    </row>
    <row r="178" spans="1:9">
      <c r="A178" s="9"/>
      <c r="B178" s="3"/>
      <c r="C178" s="6"/>
      <c r="D178" s="6"/>
      <c r="E178" s="9"/>
      <c r="F178" s="9"/>
      <c r="G178" s="9"/>
      <c r="H178" s="3"/>
      <c r="I178" s="9"/>
    </row>
    <row r="179" spans="1:9">
      <c r="A179" s="9"/>
      <c r="B179" s="3"/>
      <c r="C179" s="3"/>
      <c r="D179" s="3"/>
      <c r="E179" s="9"/>
      <c r="F179" s="12"/>
      <c r="G179" s="12"/>
      <c r="H179" s="3"/>
      <c r="I179" s="10"/>
    </row>
    <row r="180" spans="1:9">
      <c r="A180" s="9"/>
      <c r="B180" s="3"/>
      <c r="C180" s="6"/>
      <c r="D180" s="6"/>
      <c r="E180" s="9"/>
      <c r="F180" s="9"/>
      <c r="G180" s="9"/>
      <c r="H180" s="3"/>
      <c r="I180" s="9"/>
    </row>
    <row r="181" spans="1:9">
      <c r="A181" s="9"/>
      <c r="B181" s="3"/>
      <c r="C181" s="3"/>
      <c r="D181" s="3"/>
      <c r="E181" s="9"/>
      <c r="F181" s="12"/>
      <c r="G181" s="12"/>
      <c r="H181" s="3"/>
      <c r="I181" s="10"/>
    </row>
  </sheetData>
  <mergeCells count="11">
    <mergeCell ref="H44:H45"/>
    <mergeCell ref="H108:H109"/>
    <mergeCell ref="H114:H115"/>
    <mergeCell ref="H116:H117"/>
    <mergeCell ref="A1:I1"/>
    <mergeCell ref="A2:I2"/>
    <mergeCell ref="A3:I3"/>
    <mergeCell ref="H18:H19"/>
    <mergeCell ref="H20:H21"/>
    <mergeCell ref="H50:H71"/>
    <mergeCell ref="H48:H49"/>
  </mergeCells>
  <pageMargins left="0.3" right="0.26" top="0.34" bottom="0.38" header="0.17" footer="0.19"/>
  <pageSetup paperSize="9" scale="59" orientation="landscape" r:id="rId1"/>
  <rowBreaks count="3" manualBreakCount="3">
    <brk id="27" max="8" man="1"/>
    <brk id="49" max="8" man="1"/>
    <brk id="81" max="8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77DCA-B565-4543-A327-9702EDDA087D}">
  <dimension ref="A1:I164"/>
  <sheetViews>
    <sheetView topLeftCell="A152" zoomScaleNormal="100" zoomScaleSheetLayoutView="80" workbookViewId="0">
      <selection activeCell="B160" sqref="B160"/>
    </sheetView>
  </sheetViews>
  <sheetFormatPr defaultRowHeight="21"/>
  <cols>
    <col min="1" max="1" width="6.85546875" style="11" bestFit="1" customWidth="1"/>
    <col min="2" max="2" width="56.140625" style="8" customWidth="1"/>
    <col min="3" max="3" width="15.7109375" style="8" bestFit="1" customWidth="1"/>
    <col min="4" max="4" width="12" style="8" bestFit="1" customWidth="1"/>
    <col min="5" max="5" width="13.85546875" style="8" bestFit="1" customWidth="1"/>
    <col min="6" max="6" width="35.7109375" style="11" customWidth="1"/>
    <col min="7" max="7" width="36.5703125" style="11" customWidth="1"/>
    <col min="8" max="8" width="25" style="8" bestFit="1" customWidth="1"/>
    <col min="9" max="9" width="26.140625" style="11" bestFit="1" customWidth="1"/>
  </cols>
  <sheetData>
    <row r="1" spans="1:9" s="3" customFormat="1" ht="23.25">
      <c r="A1" s="399" t="s">
        <v>192</v>
      </c>
      <c r="B1" s="399"/>
      <c r="C1" s="399"/>
      <c r="D1" s="399"/>
      <c r="E1" s="399"/>
      <c r="F1" s="399"/>
      <c r="G1" s="399"/>
      <c r="H1" s="399"/>
      <c r="I1" s="399"/>
    </row>
    <row r="2" spans="1:9" s="3" customFormat="1" ht="23.25">
      <c r="A2" s="399" t="s">
        <v>193</v>
      </c>
      <c r="B2" s="399"/>
      <c r="C2" s="399"/>
      <c r="D2" s="399"/>
      <c r="E2" s="399"/>
      <c r="F2" s="399"/>
      <c r="G2" s="399"/>
      <c r="H2" s="399"/>
      <c r="I2" s="399"/>
    </row>
    <row r="3" spans="1:9" s="3" customFormat="1">
      <c r="A3" s="401" t="s">
        <v>1765</v>
      </c>
      <c r="B3" s="401"/>
      <c r="C3" s="401"/>
      <c r="D3" s="401"/>
      <c r="E3" s="401"/>
      <c r="F3" s="401"/>
      <c r="G3" s="401"/>
      <c r="H3" s="401"/>
      <c r="I3" s="401"/>
    </row>
    <row r="4" spans="1:9" s="150" customFormat="1" ht="24">
      <c r="A4" s="136" t="s">
        <v>164</v>
      </c>
      <c r="B4" s="161" t="s">
        <v>165</v>
      </c>
      <c r="C4" s="136" t="s">
        <v>166</v>
      </c>
      <c r="D4" s="138" t="s">
        <v>167</v>
      </c>
      <c r="E4" s="136" t="s">
        <v>168</v>
      </c>
      <c r="F4" s="138" t="s">
        <v>169</v>
      </c>
      <c r="G4" s="138" t="s">
        <v>170</v>
      </c>
      <c r="H4" s="136" t="s">
        <v>171</v>
      </c>
      <c r="I4" s="157" t="s">
        <v>172</v>
      </c>
    </row>
    <row r="5" spans="1:9" s="150" customFormat="1" ht="24">
      <c r="A5" s="140"/>
      <c r="B5" s="162"/>
      <c r="C5" s="140" t="s">
        <v>173</v>
      </c>
      <c r="D5" s="142" t="s">
        <v>174</v>
      </c>
      <c r="E5" s="140"/>
      <c r="F5" s="142" t="s">
        <v>175</v>
      </c>
      <c r="G5" s="142" t="s">
        <v>176</v>
      </c>
      <c r="H5" s="162" t="s">
        <v>177</v>
      </c>
      <c r="I5" s="159" t="s">
        <v>178</v>
      </c>
    </row>
    <row r="6" spans="1:9" s="2" customFormat="1" ht="61.5" customHeight="1">
      <c r="A6" s="80">
        <v>1</v>
      </c>
      <c r="B6" s="96" t="s">
        <v>1496</v>
      </c>
      <c r="C6" s="22">
        <v>150000</v>
      </c>
      <c r="D6" s="22">
        <v>150000</v>
      </c>
      <c r="E6" s="17" t="s">
        <v>0</v>
      </c>
      <c r="F6" s="30" t="s">
        <v>242</v>
      </c>
      <c r="G6" s="27" t="s">
        <v>242</v>
      </c>
      <c r="H6" s="30" t="s">
        <v>1</v>
      </c>
      <c r="I6" s="30" t="s">
        <v>1497</v>
      </c>
    </row>
    <row r="7" spans="1:9" s="2" customFormat="1">
      <c r="A7" s="80"/>
      <c r="B7" s="97"/>
      <c r="C7" s="18"/>
      <c r="D7" s="18"/>
      <c r="E7" s="18"/>
      <c r="F7" s="25">
        <v>150000</v>
      </c>
      <c r="G7" s="25">
        <v>150000</v>
      </c>
      <c r="H7" s="27"/>
      <c r="I7" s="28">
        <v>25051</v>
      </c>
    </row>
    <row r="8" spans="1:9" s="38" customFormat="1" ht="63">
      <c r="A8" s="66">
        <v>2</v>
      </c>
      <c r="B8" s="96" t="s">
        <v>1419</v>
      </c>
      <c r="C8" s="22">
        <v>150000</v>
      </c>
      <c r="D8" s="22">
        <v>150000</v>
      </c>
      <c r="E8" s="17" t="s">
        <v>0</v>
      </c>
      <c r="F8" s="30" t="s">
        <v>242</v>
      </c>
      <c r="G8" s="30" t="s">
        <v>242</v>
      </c>
      <c r="H8" s="30" t="s">
        <v>1</v>
      </c>
      <c r="I8" s="30" t="s">
        <v>1498</v>
      </c>
    </row>
    <row r="9" spans="1:9" s="2" customFormat="1">
      <c r="A9" s="80"/>
      <c r="B9" s="97"/>
      <c r="C9" s="18"/>
      <c r="D9" s="18"/>
      <c r="E9" s="18"/>
      <c r="F9" s="25">
        <v>150000</v>
      </c>
      <c r="G9" s="25">
        <v>150000</v>
      </c>
      <c r="H9" s="27"/>
      <c r="I9" s="28">
        <v>25051</v>
      </c>
    </row>
    <row r="10" spans="1:9" s="38" customFormat="1" ht="63">
      <c r="A10" s="66">
        <v>3</v>
      </c>
      <c r="B10" s="96" t="s">
        <v>353</v>
      </c>
      <c r="C10" s="22">
        <v>22470</v>
      </c>
      <c r="D10" s="22">
        <v>22470</v>
      </c>
      <c r="E10" s="17" t="s">
        <v>0</v>
      </c>
      <c r="F10" s="30" t="s">
        <v>1499</v>
      </c>
      <c r="G10" s="30" t="s">
        <v>1499</v>
      </c>
      <c r="H10" s="402" t="s">
        <v>1768</v>
      </c>
      <c r="I10" s="30" t="s">
        <v>1500</v>
      </c>
    </row>
    <row r="11" spans="1:9" s="2" customFormat="1">
      <c r="A11" s="81"/>
      <c r="B11" s="97"/>
      <c r="C11" s="18"/>
      <c r="D11" s="18"/>
      <c r="E11" s="18"/>
      <c r="F11" s="25">
        <v>22470</v>
      </c>
      <c r="G11" s="25">
        <v>22470</v>
      </c>
      <c r="H11" s="403"/>
      <c r="I11" s="28">
        <v>25051</v>
      </c>
    </row>
    <row r="12" spans="1:9" s="38" customFormat="1" ht="63">
      <c r="A12" s="66">
        <v>4</v>
      </c>
      <c r="B12" s="96" t="s">
        <v>1420</v>
      </c>
      <c r="C12" s="22">
        <v>41885.15</v>
      </c>
      <c r="D12" s="22">
        <v>41885.15</v>
      </c>
      <c r="E12" s="17" t="s">
        <v>0</v>
      </c>
      <c r="F12" s="30" t="s">
        <v>1319</v>
      </c>
      <c r="G12" s="30" t="s">
        <v>1319</v>
      </c>
      <c r="H12" s="30" t="s">
        <v>1</v>
      </c>
      <c r="I12" s="30" t="s">
        <v>1501</v>
      </c>
    </row>
    <row r="13" spans="1:9" s="2" customFormat="1" ht="20.25" customHeight="1">
      <c r="A13" s="80"/>
      <c r="B13" s="97"/>
      <c r="C13" s="18"/>
      <c r="D13" s="18"/>
      <c r="E13" s="18"/>
      <c r="F13" s="25">
        <v>41885.15</v>
      </c>
      <c r="G13" s="25">
        <v>41885.15</v>
      </c>
      <c r="H13" s="27"/>
      <c r="I13" s="28">
        <v>25051</v>
      </c>
    </row>
    <row r="14" spans="1:9" s="38" customFormat="1" ht="42">
      <c r="A14" s="66">
        <v>5</v>
      </c>
      <c r="B14" s="96" t="s">
        <v>1421</v>
      </c>
      <c r="C14" s="22">
        <v>15000</v>
      </c>
      <c r="D14" s="22">
        <v>15000</v>
      </c>
      <c r="E14" s="17" t="s">
        <v>0</v>
      </c>
      <c r="F14" s="30" t="s">
        <v>1349</v>
      </c>
      <c r="G14" s="30" t="s">
        <v>1349</v>
      </c>
      <c r="H14" s="30" t="s">
        <v>1</v>
      </c>
      <c r="I14" s="30" t="s">
        <v>1502</v>
      </c>
    </row>
    <row r="15" spans="1:9" s="2" customFormat="1">
      <c r="A15" s="80"/>
      <c r="B15" s="97"/>
      <c r="C15" s="18"/>
      <c r="D15" s="18"/>
      <c r="E15" s="18"/>
      <c r="F15" s="25">
        <v>15000</v>
      </c>
      <c r="G15" s="25">
        <v>15000</v>
      </c>
      <c r="H15" s="27"/>
      <c r="I15" s="28">
        <v>25051</v>
      </c>
    </row>
    <row r="16" spans="1:9" s="38" customFormat="1" ht="42">
      <c r="A16" s="66">
        <v>6</v>
      </c>
      <c r="B16" s="96" t="s">
        <v>256</v>
      </c>
      <c r="C16" s="22">
        <v>667.68</v>
      </c>
      <c r="D16" s="22">
        <v>667.68</v>
      </c>
      <c r="E16" s="17" t="s">
        <v>0</v>
      </c>
      <c r="F16" s="30" t="s">
        <v>1503</v>
      </c>
      <c r="G16" s="30" t="s">
        <v>1503</v>
      </c>
      <c r="H16" s="30" t="s">
        <v>1</v>
      </c>
      <c r="I16" s="30" t="s">
        <v>1504</v>
      </c>
    </row>
    <row r="17" spans="1:9" s="2" customFormat="1">
      <c r="A17" s="81"/>
      <c r="B17" s="92"/>
      <c r="C17" s="5"/>
      <c r="D17" s="18"/>
      <c r="E17" s="18"/>
      <c r="F17" s="25">
        <v>667.68</v>
      </c>
      <c r="G17" s="25">
        <v>667.68</v>
      </c>
      <c r="H17" s="27"/>
      <c r="I17" s="28">
        <v>25051</v>
      </c>
    </row>
    <row r="18" spans="1:9" s="38" customFormat="1" ht="63">
      <c r="A18" s="66">
        <v>7</v>
      </c>
      <c r="B18" s="65" t="s">
        <v>1422</v>
      </c>
      <c r="C18" s="20">
        <v>97905</v>
      </c>
      <c r="D18" s="22">
        <v>97905</v>
      </c>
      <c r="E18" s="17" t="s">
        <v>0</v>
      </c>
      <c r="F18" s="30" t="s">
        <v>1505</v>
      </c>
      <c r="G18" s="30" t="s">
        <v>1505</v>
      </c>
      <c r="H18" s="30" t="s">
        <v>1</v>
      </c>
      <c r="I18" s="30" t="s">
        <v>1506</v>
      </c>
    </row>
    <row r="19" spans="1:9" s="2" customFormat="1">
      <c r="A19" s="80"/>
      <c r="B19" s="93"/>
      <c r="C19" s="5"/>
      <c r="D19" s="18"/>
      <c r="E19" s="18"/>
      <c r="F19" s="25">
        <v>97905</v>
      </c>
      <c r="G19" s="25">
        <v>97905</v>
      </c>
      <c r="H19" s="27"/>
      <c r="I19" s="28">
        <v>25051</v>
      </c>
    </row>
    <row r="20" spans="1:9" s="38" customFormat="1" ht="42">
      <c r="A20" s="66">
        <v>8</v>
      </c>
      <c r="B20" s="96" t="s">
        <v>1423</v>
      </c>
      <c r="C20" s="22">
        <v>101660.7</v>
      </c>
      <c r="D20" s="22">
        <v>101660.7</v>
      </c>
      <c r="E20" s="17" t="s">
        <v>0</v>
      </c>
      <c r="F20" s="24" t="s">
        <v>709</v>
      </c>
      <c r="G20" s="24" t="s">
        <v>709</v>
      </c>
      <c r="H20" s="30" t="s">
        <v>1</v>
      </c>
      <c r="I20" s="24" t="s">
        <v>1424</v>
      </c>
    </row>
    <row r="21" spans="1:9" s="2" customFormat="1">
      <c r="A21" s="80"/>
      <c r="B21" s="97"/>
      <c r="C21" s="18"/>
      <c r="D21" s="18"/>
      <c r="E21" s="18"/>
      <c r="F21" s="25">
        <v>101660.7</v>
      </c>
      <c r="G21" s="25">
        <v>101660.7</v>
      </c>
      <c r="H21" s="27"/>
      <c r="I21" s="28">
        <v>25054</v>
      </c>
    </row>
    <row r="22" spans="1:9" s="38" customFormat="1" ht="42">
      <c r="A22" s="66">
        <v>9</v>
      </c>
      <c r="B22" s="96" t="s">
        <v>1425</v>
      </c>
      <c r="C22" s="22">
        <v>61632</v>
      </c>
      <c r="D22" s="22">
        <v>61632</v>
      </c>
      <c r="E22" s="17" t="s">
        <v>0</v>
      </c>
      <c r="F22" s="30" t="s">
        <v>1507</v>
      </c>
      <c r="G22" s="30" t="s">
        <v>1507</v>
      </c>
      <c r="H22" s="30" t="s">
        <v>1</v>
      </c>
      <c r="I22" s="30" t="s">
        <v>1508</v>
      </c>
    </row>
    <row r="23" spans="1:9" s="2" customFormat="1">
      <c r="A23" s="81"/>
      <c r="B23" s="97"/>
      <c r="C23" s="18"/>
      <c r="D23" s="18"/>
      <c r="E23" s="18"/>
      <c r="F23" s="25">
        <v>61632</v>
      </c>
      <c r="G23" s="25">
        <v>61632</v>
      </c>
      <c r="H23" s="27"/>
      <c r="I23" s="28">
        <v>25054</v>
      </c>
    </row>
    <row r="24" spans="1:9" s="38" customFormat="1" ht="42">
      <c r="A24" s="66">
        <v>10</v>
      </c>
      <c r="B24" s="96" t="s">
        <v>1426</v>
      </c>
      <c r="C24" s="22">
        <v>346305</v>
      </c>
      <c r="D24" s="22">
        <v>346305</v>
      </c>
      <c r="E24" s="17" t="s">
        <v>0</v>
      </c>
      <c r="F24" s="30" t="s">
        <v>189</v>
      </c>
      <c r="G24" s="30" t="s">
        <v>189</v>
      </c>
      <c r="H24" s="30" t="s">
        <v>1</v>
      </c>
      <c r="I24" s="30" t="s">
        <v>1509</v>
      </c>
    </row>
    <row r="25" spans="1:9" s="91" customFormat="1">
      <c r="A25" s="80"/>
      <c r="B25" s="167"/>
      <c r="C25" s="57"/>
      <c r="D25" s="57"/>
      <c r="E25" s="57"/>
      <c r="F25" s="58">
        <v>346305</v>
      </c>
      <c r="G25" s="58">
        <v>346305</v>
      </c>
      <c r="H25" s="63"/>
      <c r="I25" s="39">
        <v>25054</v>
      </c>
    </row>
    <row r="26" spans="1:9" s="38" customFormat="1" ht="63">
      <c r="A26" s="66">
        <v>11</v>
      </c>
      <c r="B26" s="96" t="s">
        <v>1427</v>
      </c>
      <c r="C26" s="22">
        <v>9320</v>
      </c>
      <c r="D26" s="22">
        <v>9320</v>
      </c>
      <c r="E26" s="17" t="s">
        <v>0</v>
      </c>
      <c r="F26" s="30" t="s">
        <v>1510</v>
      </c>
      <c r="G26" s="30" t="s">
        <v>1510</v>
      </c>
      <c r="H26" s="30" t="s">
        <v>1</v>
      </c>
      <c r="I26" s="30" t="s">
        <v>1511</v>
      </c>
    </row>
    <row r="27" spans="1:9" s="91" customFormat="1">
      <c r="A27" s="80"/>
      <c r="B27" s="167"/>
      <c r="C27" s="57"/>
      <c r="D27" s="57"/>
      <c r="E27" s="57"/>
      <c r="F27" s="58">
        <v>9320</v>
      </c>
      <c r="G27" s="58">
        <v>9320</v>
      </c>
      <c r="H27" s="63"/>
      <c r="I27" s="39">
        <v>25054</v>
      </c>
    </row>
    <row r="28" spans="1:9" s="38" customFormat="1" ht="42">
      <c r="A28" s="66">
        <v>12</v>
      </c>
      <c r="B28" s="96" t="s">
        <v>1428</v>
      </c>
      <c r="C28" s="22">
        <v>94000</v>
      </c>
      <c r="D28" s="22">
        <v>94000</v>
      </c>
      <c r="E28" s="17" t="s">
        <v>0</v>
      </c>
      <c r="F28" s="30" t="s">
        <v>1512</v>
      </c>
      <c r="G28" s="30" t="s">
        <v>1512</v>
      </c>
      <c r="H28" s="30" t="s">
        <v>1</v>
      </c>
      <c r="I28" s="30" t="s">
        <v>1513</v>
      </c>
    </row>
    <row r="29" spans="1:9" s="2" customFormat="1">
      <c r="A29" s="81"/>
      <c r="B29" s="97"/>
      <c r="C29" s="18"/>
      <c r="D29" s="18"/>
      <c r="E29" s="18"/>
      <c r="F29" s="25">
        <v>94000</v>
      </c>
      <c r="G29" s="25">
        <v>94000</v>
      </c>
      <c r="H29" s="27"/>
      <c r="I29" s="28">
        <v>25054</v>
      </c>
    </row>
    <row r="30" spans="1:9" s="38" customFormat="1" ht="42">
      <c r="A30" s="66">
        <v>13</v>
      </c>
      <c r="B30" s="96" t="s">
        <v>1429</v>
      </c>
      <c r="C30" s="22">
        <v>400000</v>
      </c>
      <c r="D30" s="22">
        <v>395000</v>
      </c>
      <c r="E30" s="17" t="s">
        <v>0</v>
      </c>
      <c r="F30" s="24" t="s">
        <v>1514</v>
      </c>
      <c r="G30" s="24" t="s">
        <v>1514</v>
      </c>
      <c r="H30" s="30" t="s">
        <v>1</v>
      </c>
      <c r="I30" s="24" t="s">
        <v>1430</v>
      </c>
    </row>
    <row r="31" spans="1:9" s="2" customFormat="1">
      <c r="A31" s="80"/>
      <c r="B31" s="97"/>
      <c r="C31" s="18"/>
      <c r="D31" s="18"/>
      <c r="E31" s="18"/>
      <c r="F31" s="25">
        <v>395000</v>
      </c>
      <c r="G31" s="25">
        <v>395000</v>
      </c>
      <c r="H31" s="27"/>
      <c r="I31" s="28">
        <v>25055</v>
      </c>
    </row>
    <row r="32" spans="1:9" s="38" customFormat="1" ht="42">
      <c r="A32" s="66">
        <v>14</v>
      </c>
      <c r="B32" s="96" t="s">
        <v>1431</v>
      </c>
      <c r="C32" s="22">
        <v>34358.769999999997</v>
      </c>
      <c r="D32" s="22">
        <v>34358.769999999997</v>
      </c>
      <c r="E32" s="17" t="s">
        <v>0</v>
      </c>
      <c r="F32" s="30" t="s">
        <v>1515</v>
      </c>
      <c r="G32" s="30" t="s">
        <v>1515</v>
      </c>
      <c r="H32" s="30" t="s">
        <v>1</v>
      </c>
      <c r="I32" s="30" t="s">
        <v>1516</v>
      </c>
    </row>
    <row r="33" spans="1:9" s="2" customFormat="1">
      <c r="A33" s="80"/>
      <c r="B33" s="97"/>
      <c r="C33" s="18"/>
      <c r="D33" s="18"/>
      <c r="E33" s="18"/>
      <c r="F33" s="25">
        <v>34358.769999999997</v>
      </c>
      <c r="G33" s="25">
        <v>34358.769999999997</v>
      </c>
      <c r="H33" s="27"/>
      <c r="I33" s="28">
        <v>25056</v>
      </c>
    </row>
    <row r="34" spans="1:9" s="38" customFormat="1" ht="42">
      <c r="A34" s="66">
        <v>15</v>
      </c>
      <c r="B34" s="96" t="s">
        <v>1432</v>
      </c>
      <c r="C34" s="22">
        <v>171875</v>
      </c>
      <c r="D34" s="22">
        <v>171875</v>
      </c>
      <c r="E34" s="17" t="s">
        <v>0</v>
      </c>
      <c r="F34" s="30" t="s">
        <v>1517</v>
      </c>
      <c r="G34" s="30" t="s">
        <v>1517</v>
      </c>
      <c r="H34" s="30" t="s">
        <v>1</v>
      </c>
      <c r="I34" s="24" t="s">
        <v>1433</v>
      </c>
    </row>
    <row r="35" spans="1:9" s="2" customFormat="1">
      <c r="A35" s="81"/>
      <c r="B35" s="97"/>
      <c r="C35" s="18"/>
      <c r="D35" s="18"/>
      <c r="E35" s="18"/>
      <c r="F35" s="25">
        <v>171875</v>
      </c>
      <c r="G35" s="25">
        <v>171875</v>
      </c>
      <c r="H35" s="27"/>
      <c r="I35" s="28">
        <v>25057</v>
      </c>
    </row>
    <row r="36" spans="1:9" s="38" customFormat="1" ht="42">
      <c r="A36" s="66">
        <v>16</v>
      </c>
      <c r="B36" s="96" t="s">
        <v>1434</v>
      </c>
      <c r="C36" s="22">
        <v>8500</v>
      </c>
      <c r="D36" s="22">
        <v>8500</v>
      </c>
      <c r="E36" s="17" t="s">
        <v>0</v>
      </c>
      <c r="F36" s="24" t="s">
        <v>205</v>
      </c>
      <c r="G36" s="24" t="s">
        <v>205</v>
      </c>
      <c r="H36" s="30" t="s">
        <v>1</v>
      </c>
      <c r="I36" s="30" t="s">
        <v>1518</v>
      </c>
    </row>
    <row r="37" spans="1:9">
      <c r="A37" s="80"/>
      <c r="B37" s="97"/>
      <c r="C37" s="18"/>
      <c r="D37" s="18"/>
      <c r="E37" s="18"/>
      <c r="F37" s="25">
        <v>8500</v>
      </c>
      <c r="G37" s="25">
        <v>8500</v>
      </c>
      <c r="H37" s="27"/>
      <c r="I37" s="28">
        <v>25057</v>
      </c>
    </row>
    <row r="38" spans="1:9" s="4" customFormat="1" ht="42">
      <c r="A38" s="66">
        <v>17</v>
      </c>
      <c r="B38" s="96" t="s">
        <v>593</v>
      </c>
      <c r="C38" s="22">
        <v>7700</v>
      </c>
      <c r="D38" s="22">
        <v>7700</v>
      </c>
      <c r="E38" s="17" t="s">
        <v>0</v>
      </c>
      <c r="F38" s="30" t="s">
        <v>189</v>
      </c>
      <c r="G38" s="30" t="s">
        <v>189</v>
      </c>
      <c r="H38" s="30" t="s">
        <v>1</v>
      </c>
      <c r="I38" s="30" t="s">
        <v>1519</v>
      </c>
    </row>
    <row r="39" spans="1:9">
      <c r="A39" s="80"/>
      <c r="B39" s="97"/>
      <c r="C39" s="18"/>
      <c r="D39" s="18"/>
      <c r="E39" s="18"/>
      <c r="F39" s="25">
        <v>7700</v>
      </c>
      <c r="G39" s="25">
        <v>7700</v>
      </c>
      <c r="H39" s="27"/>
      <c r="I39" s="28">
        <v>25057</v>
      </c>
    </row>
    <row r="40" spans="1:9" s="4" customFormat="1" ht="42">
      <c r="A40" s="66">
        <v>18</v>
      </c>
      <c r="B40" s="96" t="s">
        <v>1435</v>
      </c>
      <c r="C40" s="22">
        <v>28746</v>
      </c>
      <c r="D40" s="22">
        <v>28746</v>
      </c>
      <c r="E40" s="17" t="s">
        <v>0</v>
      </c>
      <c r="F40" s="30" t="s">
        <v>1520</v>
      </c>
      <c r="G40" s="30" t="s">
        <v>1520</v>
      </c>
      <c r="H40" s="421" t="s">
        <v>1775</v>
      </c>
      <c r="I40" s="30" t="s">
        <v>1521</v>
      </c>
    </row>
    <row r="41" spans="1:9">
      <c r="A41" s="81"/>
      <c r="B41" s="97"/>
      <c r="C41" s="18"/>
      <c r="D41" s="18"/>
      <c r="E41" s="18"/>
      <c r="F41" s="25">
        <v>28746</v>
      </c>
      <c r="G41" s="25">
        <v>28746</v>
      </c>
      <c r="H41" s="422"/>
      <c r="I41" s="28">
        <v>25057</v>
      </c>
    </row>
    <row r="42" spans="1:9" s="4" customFormat="1" ht="42">
      <c r="A42" s="66">
        <v>19</v>
      </c>
      <c r="B42" s="96" t="s">
        <v>256</v>
      </c>
      <c r="C42" s="22">
        <v>2600</v>
      </c>
      <c r="D42" s="22">
        <v>2600</v>
      </c>
      <c r="E42" s="17" t="s">
        <v>0</v>
      </c>
      <c r="F42" s="30" t="s">
        <v>1349</v>
      </c>
      <c r="G42" s="30" t="s">
        <v>1349</v>
      </c>
      <c r="H42" s="30" t="s">
        <v>1</v>
      </c>
      <c r="I42" s="30" t="s">
        <v>1522</v>
      </c>
    </row>
    <row r="43" spans="1:9">
      <c r="A43" s="80"/>
      <c r="B43" s="97"/>
      <c r="C43" s="18"/>
      <c r="D43" s="18"/>
      <c r="E43" s="18"/>
      <c r="F43" s="25">
        <v>2600</v>
      </c>
      <c r="G43" s="25">
        <v>2600</v>
      </c>
      <c r="H43" s="27"/>
      <c r="I43" s="28">
        <v>25058</v>
      </c>
    </row>
    <row r="44" spans="1:9" s="4" customFormat="1" ht="42">
      <c r="A44" s="66">
        <v>20</v>
      </c>
      <c r="B44" s="96" t="s">
        <v>1436</v>
      </c>
      <c r="C44" s="22">
        <v>38841</v>
      </c>
      <c r="D44" s="22">
        <v>38841</v>
      </c>
      <c r="E44" s="17" t="s">
        <v>0</v>
      </c>
      <c r="F44" s="30" t="s">
        <v>189</v>
      </c>
      <c r="G44" s="30" t="s">
        <v>189</v>
      </c>
      <c r="H44" s="30" t="s">
        <v>1</v>
      </c>
      <c r="I44" s="30" t="s">
        <v>1523</v>
      </c>
    </row>
    <row r="45" spans="1:9">
      <c r="A45" s="80"/>
      <c r="B45" s="97"/>
      <c r="C45" s="18"/>
      <c r="D45" s="18"/>
      <c r="E45" s="18"/>
      <c r="F45" s="25">
        <v>38841</v>
      </c>
      <c r="G45" s="25">
        <v>38841</v>
      </c>
      <c r="H45" s="27"/>
      <c r="I45" s="28">
        <v>25058</v>
      </c>
    </row>
    <row r="46" spans="1:9" s="4" customFormat="1" ht="42">
      <c r="A46" s="66">
        <v>21</v>
      </c>
      <c r="B46" s="96" t="s">
        <v>61</v>
      </c>
      <c r="C46" s="22">
        <v>45000</v>
      </c>
      <c r="D46" s="22">
        <v>45000</v>
      </c>
      <c r="E46" s="17" t="s">
        <v>0</v>
      </c>
      <c r="F46" s="30" t="s">
        <v>1778</v>
      </c>
      <c r="G46" s="30" t="s">
        <v>1778</v>
      </c>
      <c r="H46" s="30" t="s">
        <v>1</v>
      </c>
      <c r="I46" s="30" t="s">
        <v>1779</v>
      </c>
    </row>
    <row r="47" spans="1:9">
      <c r="A47" s="81"/>
      <c r="B47" s="97"/>
      <c r="C47" s="18"/>
      <c r="D47" s="18"/>
      <c r="E47" s="18"/>
      <c r="F47" s="25">
        <v>45000</v>
      </c>
      <c r="G47" s="25">
        <v>45000</v>
      </c>
      <c r="H47" s="27"/>
      <c r="I47" s="28">
        <v>25058</v>
      </c>
    </row>
    <row r="48" spans="1:9" s="4" customFormat="1" ht="63">
      <c r="A48" s="66">
        <v>22</v>
      </c>
      <c r="B48" s="96" t="s">
        <v>1437</v>
      </c>
      <c r="C48" s="22">
        <v>31083.5</v>
      </c>
      <c r="D48" s="22">
        <v>31083.5</v>
      </c>
      <c r="E48" s="17" t="s">
        <v>0</v>
      </c>
      <c r="F48" s="30" t="s">
        <v>1524</v>
      </c>
      <c r="G48" s="30" t="s">
        <v>1524</v>
      </c>
      <c r="H48" s="30" t="s">
        <v>1</v>
      </c>
      <c r="I48" s="30" t="s">
        <v>1525</v>
      </c>
    </row>
    <row r="49" spans="1:9">
      <c r="A49" s="80"/>
      <c r="B49" s="97"/>
      <c r="C49" s="18"/>
      <c r="D49" s="18"/>
      <c r="E49" s="18"/>
      <c r="F49" s="25">
        <v>31083.5</v>
      </c>
      <c r="G49" s="25">
        <v>31083.5</v>
      </c>
      <c r="H49" s="27"/>
      <c r="I49" s="28">
        <v>25063</v>
      </c>
    </row>
    <row r="50" spans="1:9" s="4" customFormat="1" ht="42">
      <c r="A50" s="66">
        <v>23</v>
      </c>
      <c r="B50" s="96" t="s">
        <v>1438</v>
      </c>
      <c r="C50" s="22">
        <v>120910</v>
      </c>
      <c r="D50" s="22">
        <v>120910</v>
      </c>
      <c r="E50" s="17" t="s">
        <v>0</v>
      </c>
      <c r="F50" s="24" t="s">
        <v>1526</v>
      </c>
      <c r="G50" s="24" t="s">
        <v>1526</v>
      </c>
      <c r="H50" s="30" t="s">
        <v>1</v>
      </c>
      <c r="I50" s="24" t="s">
        <v>1439</v>
      </c>
    </row>
    <row r="51" spans="1:9">
      <c r="A51" s="80"/>
      <c r="B51" s="167"/>
      <c r="C51" s="57"/>
      <c r="D51" s="57"/>
      <c r="E51" s="57"/>
      <c r="F51" s="58">
        <v>120910</v>
      </c>
      <c r="G51" s="58">
        <v>120910</v>
      </c>
      <c r="H51" s="63"/>
      <c r="I51" s="39">
        <v>25064</v>
      </c>
    </row>
    <row r="52" spans="1:9" s="4" customFormat="1" ht="42">
      <c r="A52" s="66">
        <v>24</v>
      </c>
      <c r="B52" s="96" t="s">
        <v>1440</v>
      </c>
      <c r="C52" s="22">
        <v>13000</v>
      </c>
      <c r="D52" s="22">
        <v>13000</v>
      </c>
      <c r="E52" s="17" t="s">
        <v>0</v>
      </c>
      <c r="F52" s="30" t="s">
        <v>1527</v>
      </c>
      <c r="G52" s="30" t="s">
        <v>1527</v>
      </c>
      <c r="H52" s="30" t="s">
        <v>1</v>
      </c>
      <c r="I52" s="30" t="s">
        <v>1528</v>
      </c>
    </row>
    <row r="53" spans="1:9" s="116" customFormat="1">
      <c r="A53" s="81"/>
      <c r="B53" s="167"/>
      <c r="C53" s="57"/>
      <c r="D53" s="57"/>
      <c r="E53" s="57"/>
      <c r="F53" s="58">
        <v>13000</v>
      </c>
      <c r="G53" s="58">
        <v>13000</v>
      </c>
      <c r="H53" s="63"/>
      <c r="I53" s="39">
        <v>25064</v>
      </c>
    </row>
    <row r="54" spans="1:9" s="4" customFormat="1" ht="39.75" customHeight="1">
      <c r="A54" s="66">
        <v>25</v>
      </c>
      <c r="B54" s="96" t="s">
        <v>308</v>
      </c>
      <c r="C54" s="22">
        <v>99600</v>
      </c>
      <c r="D54" s="22">
        <v>99600</v>
      </c>
      <c r="E54" s="17" t="s">
        <v>0</v>
      </c>
      <c r="F54" s="30" t="s">
        <v>1345</v>
      </c>
      <c r="G54" s="30" t="s">
        <v>1345</v>
      </c>
      <c r="H54" s="30" t="s">
        <v>1</v>
      </c>
      <c r="I54" s="30" t="s">
        <v>1529</v>
      </c>
    </row>
    <row r="55" spans="1:9">
      <c r="A55" s="80"/>
      <c r="B55" s="97"/>
      <c r="C55" s="18"/>
      <c r="D55" s="18"/>
      <c r="E55" s="18"/>
      <c r="F55" s="25">
        <v>99600</v>
      </c>
      <c r="G55" s="25">
        <v>99600</v>
      </c>
      <c r="H55" s="27"/>
      <c r="I55" s="28">
        <v>25064</v>
      </c>
    </row>
    <row r="56" spans="1:9" s="4" customFormat="1" ht="42">
      <c r="A56" s="66">
        <v>26</v>
      </c>
      <c r="B56" s="96" t="s">
        <v>1021</v>
      </c>
      <c r="C56" s="22">
        <v>63124.65</v>
      </c>
      <c r="D56" s="22">
        <v>63124.65</v>
      </c>
      <c r="E56" s="17" t="s">
        <v>0</v>
      </c>
      <c r="F56" s="30" t="s">
        <v>1530</v>
      </c>
      <c r="G56" s="30" t="s">
        <v>1530</v>
      </c>
      <c r="H56" s="30" t="s">
        <v>1</v>
      </c>
      <c r="I56" s="30" t="s">
        <v>1531</v>
      </c>
    </row>
    <row r="57" spans="1:9">
      <c r="A57" s="80"/>
      <c r="B57" s="97"/>
      <c r="C57" s="18"/>
      <c r="D57" s="18"/>
      <c r="E57" s="18"/>
      <c r="F57" s="25">
        <v>63124.65</v>
      </c>
      <c r="G57" s="25">
        <v>63124.65</v>
      </c>
      <c r="H57" s="27"/>
      <c r="I57" s="28">
        <v>25064</v>
      </c>
    </row>
    <row r="58" spans="1:9" s="4" customFormat="1" ht="42">
      <c r="A58" s="66">
        <v>27</v>
      </c>
      <c r="B58" s="96" t="s">
        <v>1441</v>
      </c>
      <c r="C58" s="22">
        <v>100000</v>
      </c>
      <c r="D58" s="22">
        <v>100000</v>
      </c>
      <c r="E58" s="17" t="s">
        <v>0</v>
      </c>
      <c r="F58" s="30" t="s">
        <v>189</v>
      </c>
      <c r="G58" s="30" t="s">
        <v>189</v>
      </c>
      <c r="H58" s="30" t="s">
        <v>1</v>
      </c>
      <c r="I58" s="30" t="s">
        <v>1532</v>
      </c>
    </row>
    <row r="59" spans="1:9">
      <c r="A59" s="81"/>
      <c r="B59" s="97"/>
      <c r="C59" s="18"/>
      <c r="D59" s="18"/>
      <c r="E59" s="18"/>
      <c r="F59" s="25">
        <v>100000</v>
      </c>
      <c r="G59" s="25">
        <v>100000</v>
      </c>
      <c r="H59" s="27"/>
      <c r="I59" s="28">
        <v>25065</v>
      </c>
    </row>
    <row r="60" spans="1:9" s="4" customFormat="1" ht="42">
      <c r="A60" s="66">
        <v>28</v>
      </c>
      <c r="B60" s="96" t="s">
        <v>1442</v>
      </c>
      <c r="C60" s="22">
        <v>38700</v>
      </c>
      <c r="D60" s="22">
        <v>38700</v>
      </c>
      <c r="E60" s="17" t="s">
        <v>0</v>
      </c>
      <c r="F60" s="30" t="s">
        <v>189</v>
      </c>
      <c r="G60" s="30" t="s">
        <v>189</v>
      </c>
      <c r="H60" s="30" t="s">
        <v>1</v>
      </c>
      <c r="I60" s="30" t="s">
        <v>1533</v>
      </c>
    </row>
    <row r="61" spans="1:9">
      <c r="A61" s="80"/>
      <c r="B61" s="97"/>
      <c r="C61" s="18"/>
      <c r="D61" s="18"/>
      <c r="E61" s="18"/>
      <c r="F61" s="25">
        <v>38700</v>
      </c>
      <c r="G61" s="25">
        <v>38700</v>
      </c>
      <c r="H61" s="27"/>
      <c r="I61" s="28">
        <v>25069</v>
      </c>
    </row>
    <row r="62" spans="1:9" s="4" customFormat="1" ht="63">
      <c r="A62" s="66">
        <v>29</v>
      </c>
      <c r="B62" s="96" t="s">
        <v>1135</v>
      </c>
      <c r="C62" s="22">
        <v>71181.22</v>
      </c>
      <c r="D62" s="22">
        <v>71181.22</v>
      </c>
      <c r="E62" s="17" t="s">
        <v>0</v>
      </c>
      <c r="F62" s="30" t="s">
        <v>1534</v>
      </c>
      <c r="G62" s="30" t="s">
        <v>1534</v>
      </c>
      <c r="H62" s="30" t="s">
        <v>1</v>
      </c>
      <c r="I62" s="30" t="s">
        <v>1535</v>
      </c>
    </row>
    <row r="63" spans="1:9">
      <c r="A63" s="80"/>
      <c r="B63" s="97"/>
      <c r="C63" s="18"/>
      <c r="D63" s="18"/>
      <c r="E63" s="18"/>
      <c r="F63" s="25">
        <v>71181.22</v>
      </c>
      <c r="G63" s="25">
        <v>71181.22</v>
      </c>
      <c r="H63" s="27"/>
      <c r="I63" s="28">
        <v>25069</v>
      </c>
    </row>
    <row r="64" spans="1:9" s="4" customFormat="1" ht="42">
      <c r="A64" s="66">
        <v>30</v>
      </c>
      <c r="B64" s="96" t="s">
        <v>1443</v>
      </c>
      <c r="C64" s="22">
        <v>13910</v>
      </c>
      <c r="D64" s="22">
        <v>13910</v>
      </c>
      <c r="E64" s="17" t="s">
        <v>0</v>
      </c>
      <c r="F64" s="30" t="s">
        <v>1536</v>
      </c>
      <c r="G64" s="30" t="s">
        <v>1536</v>
      </c>
      <c r="H64" s="30" t="s">
        <v>1</v>
      </c>
      <c r="I64" s="30" t="s">
        <v>1537</v>
      </c>
    </row>
    <row r="65" spans="1:9">
      <c r="A65" s="81"/>
      <c r="B65" s="97"/>
      <c r="C65" s="18"/>
      <c r="D65" s="18"/>
      <c r="E65" s="18"/>
      <c r="F65" s="25">
        <v>13910</v>
      </c>
      <c r="G65" s="25">
        <v>13910</v>
      </c>
      <c r="H65" s="27"/>
      <c r="I65" s="28">
        <v>25069</v>
      </c>
    </row>
    <row r="66" spans="1:9" s="4" customFormat="1" ht="42">
      <c r="A66" s="66">
        <v>31</v>
      </c>
      <c r="B66" s="96" t="s">
        <v>1444</v>
      </c>
      <c r="C66" s="22">
        <v>393439</v>
      </c>
      <c r="D66" s="22">
        <v>393439</v>
      </c>
      <c r="E66" s="17" t="s">
        <v>0</v>
      </c>
      <c r="F66" s="30" t="s">
        <v>1406</v>
      </c>
      <c r="G66" s="30" t="s">
        <v>1406</v>
      </c>
      <c r="H66" s="30" t="s">
        <v>1</v>
      </c>
      <c r="I66" s="24" t="s">
        <v>1445</v>
      </c>
    </row>
    <row r="67" spans="1:9">
      <c r="A67" s="80"/>
      <c r="B67" s="97"/>
      <c r="C67" s="18"/>
      <c r="D67" s="18"/>
      <c r="E67" s="18"/>
      <c r="F67" s="25">
        <v>393439</v>
      </c>
      <c r="G67" s="25">
        <v>393439</v>
      </c>
      <c r="H67" s="27"/>
      <c r="I67" s="28">
        <v>25070</v>
      </c>
    </row>
    <row r="68" spans="1:9" s="4" customFormat="1" ht="42">
      <c r="A68" s="66">
        <v>32</v>
      </c>
      <c r="B68" s="96" t="s">
        <v>1446</v>
      </c>
      <c r="C68" s="22">
        <v>3210</v>
      </c>
      <c r="D68" s="22">
        <v>3210</v>
      </c>
      <c r="E68" s="17" t="s">
        <v>0</v>
      </c>
      <c r="F68" s="24" t="s">
        <v>1538</v>
      </c>
      <c r="G68" s="24" t="s">
        <v>1538</v>
      </c>
      <c r="H68" s="30" t="s">
        <v>1</v>
      </c>
      <c r="I68" s="30" t="s">
        <v>1539</v>
      </c>
    </row>
    <row r="69" spans="1:9">
      <c r="A69" s="80"/>
      <c r="B69" s="97"/>
      <c r="C69" s="18"/>
      <c r="D69" s="18"/>
      <c r="E69" s="18"/>
      <c r="F69" s="25">
        <v>3210</v>
      </c>
      <c r="G69" s="25">
        <v>3210</v>
      </c>
      <c r="H69" s="27"/>
      <c r="I69" s="28">
        <v>25070</v>
      </c>
    </row>
    <row r="70" spans="1:9" s="4" customFormat="1" ht="42">
      <c r="A70" s="66">
        <v>33</v>
      </c>
      <c r="B70" s="96" t="s">
        <v>1447</v>
      </c>
      <c r="C70" s="22">
        <v>8090</v>
      </c>
      <c r="D70" s="22">
        <v>8090</v>
      </c>
      <c r="E70" s="17" t="s">
        <v>0</v>
      </c>
      <c r="F70" s="30" t="s">
        <v>1540</v>
      </c>
      <c r="G70" s="30" t="s">
        <v>1540</v>
      </c>
      <c r="H70" s="30" t="s">
        <v>1</v>
      </c>
      <c r="I70" s="30" t="s">
        <v>1541</v>
      </c>
    </row>
    <row r="71" spans="1:9">
      <c r="A71" s="81"/>
      <c r="B71" s="167"/>
      <c r="C71" s="57"/>
      <c r="D71" s="57"/>
      <c r="E71" s="57"/>
      <c r="F71" s="58">
        <v>8090</v>
      </c>
      <c r="G71" s="58">
        <v>8090</v>
      </c>
      <c r="H71" s="63"/>
      <c r="I71" s="39">
        <v>25071</v>
      </c>
    </row>
    <row r="72" spans="1:9" s="4" customFormat="1" ht="41.25" customHeight="1">
      <c r="A72" s="66">
        <v>34</v>
      </c>
      <c r="B72" s="96" t="s">
        <v>1448</v>
      </c>
      <c r="C72" s="22">
        <v>42907</v>
      </c>
      <c r="D72" s="22">
        <v>42907</v>
      </c>
      <c r="E72" s="17" t="s">
        <v>0</v>
      </c>
      <c r="F72" s="30" t="s">
        <v>1542</v>
      </c>
      <c r="G72" s="30" t="s">
        <v>1542</v>
      </c>
      <c r="H72" s="30" t="s">
        <v>1</v>
      </c>
      <c r="I72" s="30" t="s">
        <v>1543</v>
      </c>
    </row>
    <row r="73" spans="1:9">
      <c r="A73" s="80"/>
      <c r="B73" s="97"/>
      <c r="C73" s="18"/>
      <c r="D73" s="18"/>
      <c r="E73" s="18"/>
      <c r="F73" s="25">
        <v>42907</v>
      </c>
      <c r="G73" s="25">
        <v>42907</v>
      </c>
      <c r="H73" s="27"/>
      <c r="I73" s="28">
        <v>25071</v>
      </c>
    </row>
    <row r="74" spans="1:9" s="4" customFormat="1" ht="63">
      <c r="A74" s="66">
        <v>35</v>
      </c>
      <c r="B74" s="96" t="s">
        <v>1449</v>
      </c>
      <c r="C74" s="22">
        <v>22470</v>
      </c>
      <c r="D74" s="22">
        <v>22470</v>
      </c>
      <c r="E74" s="17" t="s">
        <v>0</v>
      </c>
      <c r="F74" s="30" t="s">
        <v>1544</v>
      </c>
      <c r="G74" s="30" t="s">
        <v>1544</v>
      </c>
      <c r="H74" s="30" t="s">
        <v>1</v>
      </c>
      <c r="I74" s="30" t="s">
        <v>1545</v>
      </c>
    </row>
    <row r="75" spans="1:9">
      <c r="A75" s="80"/>
      <c r="B75" s="97"/>
      <c r="C75" s="18"/>
      <c r="D75" s="18"/>
      <c r="E75" s="18"/>
      <c r="F75" s="25">
        <v>22470</v>
      </c>
      <c r="G75" s="25">
        <v>22470</v>
      </c>
      <c r="H75" s="27"/>
      <c r="I75" s="28">
        <v>25071</v>
      </c>
    </row>
    <row r="76" spans="1:9" s="4" customFormat="1" ht="63">
      <c r="A76" s="66">
        <v>36</v>
      </c>
      <c r="B76" s="96" t="s">
        <v>1450</v>
      </c>
      <c r="C76" s="22">
        <v>100000</v>
      </c>
      <c r="D76" s="22">
        <v>100000</v>
      </c>
      <c r="E76" s="17" t="s">
        <v>0</v>
      </c>
      <c r="F76" s="30" t="s">
        <v>189</v>
      </c>
      <c r="G76" s="30" t="s">
        <v>189</v>
      </c>
      <c r="H76" s="30" t="s">
        <v>1</v>
      </c>
      <c r="I76" s="30" t="s">
        <v>1546</v>
      </c>
    </row>
    <row r="77" spans="1:9" s="116" customFormat="1">
      <c r="A77" s="81"/>
      <c r="B77" s="167"/>
      <c r="C77" s="57"/>
      <c r="D77" s="57"/>
      <c r="E77" s="57"/>
      <c r="F77" s="58">
        <v>100000</v>
      </c>
      <c r="G77" s="58">
        <v>100000</v>
      </c>
      <c r="H77" s="63"/>
      <c r="I77" s="39">
        <v>25071</v>
      </c>
    </row>
    <row r="78" spans="1:9" s="4" customFormat="1">
      <c r="A78" s="66">
        <v>37</v>
      </c>
      <c r="B78" s="96" t="s">
        <v>1451</v>
      </c>
      <c r="C78" s="22">
        <v>56000</v>
      </c>
      <c r="D78" s="22">
        <v>56000</v>
      </c>
      <c r="E78" s="17" t="s">
        <v>0</v>
      </c>
      <c r="F78" s="24" t="s">
        <v>189</v>
      </c>
      <c r="G78" s="24" t="s">
        <v>189</v>
      </c>
      <c r="H78" s="402" t="s">
        <v>1</v>
      </c>
      <c r="I78" s="24" t="s">
        <v>1547</v>
      </c>
    </row>
    <row r="79" spans="1:9" s="116" customFormat="1">
      <c r="A79" s="80"/>
      <c r="B79" s="167"/>
      <c r="C79" s="57"/>
      <c r="D79" s="57"/>
      <c r="E79" s="57"/>
      <c r="F79" s="58">
        <v>56000</v>
      </c>
      <c r="G79" s="58">
        <v>56000</v>
      </c>
      <c r="H79" s="403"/>
      <c r="I79" s="39">
        <v>25071</v>
      </c>
    </row>
    <row r="80" spans="1:9" s="4" customFormat="1" ht="63">
      <c r="A80" s="66">
        <v>38</v>
      </c>
      <c r="B80" s="96" t="s">
        <v>50</v>
      </c>
      <c r="C80" s="22">
        <v>22363</v>
      </c>
      <c r="D80" s="22">
        <v>22363</v>
      </c>
      <c r="E80" s="17" t="s">
        <v>0</v>
      </c>
      <c r="F80" s="24" t="s">
        <v>1548</v>
      </c>
      <c r="G80" s="24" t="s">
        <v>1548</v>
      </c>
      <c r="H80" s="30" t="s">
        <v>1</v>
      </c>
      <c r="I80" s="30" t="s">
        <v>1549</v>
      </c>
    </row>
    <row r="81" spans="1:9">
      <c r="A81" s="80"/>
      <c r="B81" s="97"/>
      <c r="C81" s="18"/>
      <c r="D81" s="18"/>
      <c r="E81" s="18"/>
      <c r="F81" s="25">
        <v>22363</v>
      </c>
      <c r="G81" s="25">
        <v>22363</v>
      </c>
      <c r="H81" s="27"/>
      <c r="I81" s="28">
        <v>25071</v>
      </c>
    </row>
    <row r="82" spans="1:9" s="4" customFormat="1" ht="42">
      <c r="A82" s="66">
        <v>39</v>
      </c>
      <c r="B82" s="96" t="s">
        <v>1452</v>
      </c>
      <c r="C82" s="22">
        <v>86500</v>
      </c>
      <c r="D82" s="22">
        <v>75707.92</v>
      </c>
      <c r="E82" s="17" t="s">
        <v>0</v>
      </c>
      <c r="F82" s="24" t="s">
        <v>1550</v>
      </c>
      <c r="G82" s="24" t="s">
        <v>1550</v>
      </c>
      <c r="H82" s="30" t="s">
        <v>1</v>
      </c>
      <c r="I82" s="24" t="s">
        <v>1453</v>
      </c>
    </row>
    <row r="83" spans="1:9">
      <c r="A83" s="81"/>
      <c r="B83" s="97"/>
      <c r="C83" s="18"/>
      <c r="D83" s="18"/>
      <c r="E83" s="18"/>
      <c r="F83" s="25">
        <v>75707.92</v>
      </c>
      <c r="G83" s="25">
        <v>75707.92</v>
      </c>
      <c r="H83" s="27"/>
      <c r="I83" s="28">
        <v>25072</v>
      </c>
    </row>
    <row r="84" spans="1:9" s="4" customFormat="1" ht="42">
      <c r="A84" s="66">
        <v>40</v>
      </c>
      <c r="B84" s="96" t="s">
        <v>1454</v>
      </c>
      <c r="C84" s="22">
        <v>182949</v>
      </c>
      <c r="D84" s="22">
        <v>182949</v>
      </c>
      <c r="E84" s="17" t="s">
        <v>0</v>
      </c>
      <c r="F84" s="24" t="s">
        <v>1551</v>
      </c>
      <c r="G84" s="24" t="s">
        <v>1551</v>
      </c>
      <c r="H84" s="30" t="s">
        <v>1</v>
      </c>
      <c r="I84" s="24" t="s">
        <v>1455</v>
      </c>
    </row>
    <row r="85" spans="1:9">
      <c r="A85" s="80"/>
      <c r="B85" s="97"/>
      <c r="C85" s="18"/>
      <c r="D85" s="18"/>
      <c r="E85" s="18"/>
      <c r="F85" s="25">
        <v>182949</v>
      </c>
      <c r="G85" s="25">
        <v>182949</v>
      </c>
      <c r="H85" s="27"/>
      <c r="I85" s="28">
        <v>25072</v>
      </c>
    </row>
    <row r="86" spans="1:9" s="4" customFormat="1" ht="42">
      <c r="A86" s="66">
        <v>41</v>
      </c>
      <c r="B86" s="96" t="s">
        <v>1456</v>
      </c>
      <c r="C86" s="22">
        <v>150228</v>
      </c>
      <c r="D86" s="22">
        <v>150228</v>
      </c>
      <c r="E86" s="17" t="s">
        <v>0</v>
      </c>
      <c r="F86" s="24" t="s">
        <v>871</v>
      </c>
      <c r="G86" s="24" t="s">
        <v>871</v>
      </c>
      <c r="H86" s="30" t="s">
        <v>1</v>
      </c>
      <c r="I86" s="24" t="s">
        <v>1457</v>
      </c>
    </row>
    <row r="87" spans="1:9">
      <c r="A87" s="80"/>
      <c r="B87" s="97"/>
      <c r="C87" s="18"/>
      <c r="D87" s="18"/>
      <c r="E87" s="18"/>
      <c r="F87" s="25">
        <v>150228</v>
      </c>
      <c r="G87" s="25">
        <v>150228</v>
      </c>
      <c r="H87" s="27"/>
      <c r="I87" s="28">
        <v>25072</v>
      </c>
    </row>
    <row r="88" spans="1:9" s="4" customFormat="1" ht="63">
      <c r="A88" s="66">
        <v>42</v>
      </c>
      <c r="B88" s="96" t="s">
        <v>1458</v>
      </c>
      <c r="C88" s="22">
        <v>7188.26</v>
      </c>
      <c r="D88" s="22">
        <v>7188.26</v>
      </c>
      <c r="E88" s="17" t="s">
        <v>0</v>
      </c>
      <c r="F88" s="30" t="s">
        <v>1304</v>
      </c>
      <c r="G88" s="30" t="s">
        <v>1304</v>
      </c>
      <c r="H88" s="30" t="s">
        <v>1</v>
      </c>
      <c r="I88" s="30" t="s">
        <v>1552</v>
      </c>
    </row>
    <row r="89" spans="1:9">
      <c r="A89" s="81"/>
      <c r="B89" s="97"/>
      <c r="C89" s="18"/>
      <c r="D89" s="18"/>
      <c r="E89" s="18"/>
      <c r="F89" s="25">
        <v>7188.26</v>
      </c>
      <c r="G89" s="25">
        <v>7188.26</v>
      </c>
      <c r="H89" s="27"/>
      <c r="I89" s="28">
        <v>25072</v>
      </c>
    </row>
    <row r="90" spans="1:9" s="4" customFormat="1" ht="42">
      <c r="A90" s="66">
        <v>43</v>
      </c>
      <c r="B90" s="96" t="s">
        <v>1459</v>
      </c>
      <c r="C90" s="22">
        <v>55030.04</v>
      </c>
      <c r="D90" s="22">
        <v>55030.04</v>
      </c>
      <c r="E90" s="17" t="s">
        <v>0</v>
      </c>
      <c r="F90" s="30" t="s">
        <v>1553</v>
      </c>
      <c r="G90" s="30" t="s">
        <v>1553</v>
      </c>
      <c r="H90" s="30" t="s">
        <v>1</v>
      </c>
      <c r="I90" s="30" t="s">
        <v>1554</v>
      </c>
    </row>
    <row r="91" spans="1:9">
      <c r="A91" s="80"/>
      <c r="B91" s="97"/>
      <c r="C91" s="18"/>
      <c r="D91" s="18"/>
      <c r="E91" s="18"/>
      <c r="F91" s="25">
        <v>55030.04</v>
      </c>
      <c r="G91" s="25">
        <v>55030.04</v>
      </c>
      <c r="H91" s="27"/>
      <c r="I91" s="28">
        <v>25072</v>
      </c>
    </row>
    <row r="92" spans="1:9" s="4" customFormat="1" ht="63">
      <c r="A92" s="66">
        <v>44</v>
      </c>
      <c r="B92" s="96" t="s">
        <v>1460</v>
      </c>
      <c r="C92" s="22">
        <v>200000</v>
      </c>
      <c r="D92" s="22">
        <v>200000</v>
      </c>
      <c r="E92" s="17" t="s">
        <v>0</v>
      </c>
      <c r="F92" s="24" t="s">
        <v>205</v>
      </c>
      <c r="G92" s="24" t="s">
        <v>205</v>
      </c>
      <c r="H92" s="30" t="s">
        <v>1</v>
      </c>
      <c r="I92" s="30" t="s">
        <v>1555</v>
      </c>
    </row>
    <row r="93" spans="1:9">
      <c r="A93" s="80"/>
      <c r="B93" s="97"/>
      <c r="C93" s="18"/>
      <c r="D93" s="18"/>
      <c r="E93" s="18"/>
      <c r="F93" s="25">
        <v>200000</v>
      </c>
      <c r="G93" s="25">
        <v>200000</v>
      </c>
      <c r="H93" s="27"/>
      <c r="I93" s="28">
        <v>25072</v>
      </c>
    </row>
    <row r="94" spans="1:9" s="4" customFormat="1" ht="63">
      <c r="A94" s="66">
        <v>45</v>
      </c>
      <c r="B94" s="96" t="s">
        <v>1072</v>
      </c>
      <c r="C94" s="22">
        <v>42000</v>
      </c>
      <c r="D94" s="22">
        <v>42000</v>
      </c>
      <c r="E94" s="17" t="s">
        <v>0</v>
      </c>
      <c r="F94" s="30" t="s">
        <v>1283</v>
      </c>
      <c r="G94" s="30" t="s">
        <v>1283</v>
      </c>
      <c r="H94" s="30" t="s">
        <v>1</v>
      </c>
      <c r="I94" s="30" t="s">
        <v>1556</v>
      </c>
    </row>
    <row r="95" spans="1:9">
      <c r="A95" s="81"/>
      <c r="B95" s="167"/>
      <c r="C95" s="57"/>
      <c r="D95" s="57"/>
      <c r="E95" s="57"/>
      <c r="F95" s="58">
        <v>42000</v>
      </c>
      <c r="G95" s="58">
        <v>42000</v>
      </c>
      <c r="H95" s="63"/>
      <c r="I95" s="39">
        <v>25072</v>
      </c>
    </row>
    <row r="96" spans="1:9" s="4" customFormat="1" ht="63">
      <c r="A96" s="66">
        <v>46</v>
      </c>
      <c r="B96" s="96" t="s">
        <v>1072</v>
      </c>
      <c r="C96" s="22">
        <v>42478</v>
      </c>
      <c r="D96" s="22">
        <v>42478</v>
      </c>
      <c r="E96" s="17" t="s">
        <v>0</v>
      </c>
      <c r="F96" s="30" t="s">
        <v>189</v>
      </c>
      <c r="G96" s="30" t="s">
        <v>189</v>
      </c>
      <c r="H96" s="30" t="s">
        <v>1</v>
      </c>
      <c r="I96" s="30" t="s">
        <v>1557</v>
      </c>
    </row>
    <row r="97" spans="1:9">
      <c r="A97" s="80"/>
      <c r="B97" s="97"/>
      <c r="C97" s="18"/>
      <c r="D97" s="18"/>
      <c r="E97" s="18"/>
      <c r="F97" s="25">
        <v>42478</v>
      </c>
      <c r="G97" s="25">
        <v>42478</v>
      </c>
      <c r="H97" s="27"/>
      <c r="I97" s="28">
        <v>25072</v>
      </c>
    </row>
    <row r="98" spans="1:9" s="4" customFormat="1" ht="63">
      <c r="A98" s="66">
        <v>47</v>
      </c>
      <c r="B98" s="96" t="s">
        <v>1461</v>
      </c>
      <c r="C98" s="22">
        <v>12840</v>
      </c>
      <c r="D98" s="22">
        <v>12840</v>
      </c>
      <c r="E98" s="17" t="s">
        <v>0</v>
      </c>
      <c r="F98" s="30" t="s">
        <v>1362</v>
      </c>
      <c r="G98" s="30" t="s">
        <v>1362</v>
      </c>
      <c r="H98" s="30" t="s">
        <v>1</v>
      </c>
      <c r="I98" s="30" t="s">
        <v>1558</v>
      </c>
    </row>
    <row r="99" spans="1:9">
      <c r="A99" s="80"/>
      <c r="B99" s="97"/>
      <c r="C99" s="18"/>
      <c r="D99" s="18"/>
      <c r="E99" s="18"/>
      <c r="F99" s="25">
        <v>12840</v>
      </c>
      <c r="G99" s="25">
        <v>12840</v>
      </c>
      <c r="H99" s="27"/>
      <c r="I99" s="28">
        <v>25072</v>
      </c>
    </row>
    <row r="100" spans="1:9" s="4" customFormat="1" ht="42">
      <c r="A100" s="66">
        <v>48</v>
      </c>
      <c r="B100" s="96" t="s">
        <v>1462</v>
      </c>
      <c r="C100" s="22">
        <v>93833.89</v>
      </c>
      <c r="D100" s="22">
        <v>93833.89</v>
      </c>
      <c r="E100" s="17" t="s">
        <v>0</v>
      </c>
      <c r="F100" s="30" t="s">
        <v>1559</v>
      </c>
      <c r="G100" s="30" t="s">
        <v>1559</v>
      </c>
      <c r="H100" s="30" t="s">
        <v>1</v>
      </c>
      <c r="I100" s="30" t="s">
        <v>1560</v>
      </c>
    </row>
    <row r="101" spans="1:9" s="116" customFormat="1">
      <c r="A101" s="81"/>
      <c r="B101" s="167"/>
      <c r="C101" s="57"/>
      <c r="D101" s="57"/>
      <c r="E101" s="57"/>
      <c r="F101" s="58">
        <v>93833.89</v>
      </c>
      <c r="G101" s="58">
        <v>93833.89</v>
      </c>
      <c r="H101" s="63"/>
      <c r="I101" s="39">
        <v>25072</v>
      </c>
    </row>
    <row r="102" spans="1:9" s="4" customFormat="1" ht="42">
      <c r="A102" s="66">
        <v>49</v>
      </c>
      <c r="B102" s="96" t="s">
        <v>1463</v>
      </c>
      <c r="C102" s="22">
        <v>10070</v>
      </c>
      <c r="D102" s="22">
        <v>10070</v>
      </c>
      <c r="E102" s="17" t="s">
        <v>0</v>
      </c>
      <c r="F102" s="30" t="s">
        <v>1349</v>
      </c>
      <c r="G102" s="30" t="s">
        <v>1349</v>
      </c>
      <c r="H102" s="30" t="s">
        <v>1</v>
      </c>
      <c r="I102" s="30" t="s">
        <v>1561</v>
      </c>
    </row>
    <row r="103" spans="1:9">
      <c r="A103" s="80"/>
      <c r="B103" s="97"/>
      <c r="C103" s="18"/>
      <c r="D103" s="18"/>
      <c r="E103" s="18"/>
      <c r="F103" s="25">
        <v>10070</v>
      </c>
      <c r="G103" s="25">
        <v>10070</v>
      </c>
      <c r="H103" s="27"/>
      <c r="I103" s="28">
        <v>25072</v>
      </c>
    </row>
    <row r="104" spans="1:9" s="4" customFormat="1" ht="42">
      <c r="A104" s="66">
        <v>50</v>
      </c>
      <c r="B104" s="96" t="s">
        <v>256</v>
      </c>
      <c r="C104" s="22">
        <v>15288.8</v>
      </c>
      <c r="D104" s="22">
        <v>15288.8</v>
      </c>
      <c r="E104" s="17" t="s">
        <v>0</v>
      </c>
      <c r="F104" s="30" t="s">
        <v>1349</v>
      </c>
      <c r="G104" s="30" t="s">
        <v>1349</v>
      </c>
      <c r="H104" s="30" t="s">
        <v>1</v>
      </c>
      <c r="I104" s="30" t="s">
        <v>1562</v>
      </c>
    </row>
    <row r="105" spans="1:9">
      <c r="A105" s="80"/>
      <c r="B105" s="97"/>
      <c r="C105" s="18"/>
      <c r="D105" s="18"/>
      <c r="E105" s="18"/>
      <c r="F105" s="25">
        <v>15288.8</v>
      </c>
      <c r="G105" s="25">
        <v>15288.8</v>
      </c>
      <c r="H105" s="27"/>
      <c r="I105" s="28">
        <v>25072</v>
      </c>
    </row>
    <row r="106" spans="1:9" s="4" customFormat="1" ht="42">
      <c r="A106" s="66">
        <v>51</v>
      </c>
      <c r="B106" s="96" t="s">
        <v>1464</v>
      </c>
      <c r="C106" s="22">
        <v>45000</v>
      </c>
      <c r="D106" s="22">
        <v>45000</v>
      </c>
      <c r="E106" s="17" t="s">
        <v>0</v>
      </c>
      <c r="F106" s="30" t="s">
        <v>1563</v>
      </c>
      <c r="G106" s="30" t="s">
        <v>1563</v>
      </c>
      <c r="H106" s="30" t="s">
        <v>1</v>
      </c>
      <c r="I106" s="30" t="s">
        <v>1564</v>
      </c>
    </row>
    <row r="107" spans="1:9">
      <c r="A107" s="81"/>
      <c r="B107" s="97"/>
      <c r="C107" s="18"/>
      <c r="D107" s="18"/>
      <c r="E107" s="18"/>
      <c r="F107" s="25">
        <v>45000</v>
      </c>
      <c r="G107" s="25">
        <v>45000</v>
      </c>
      <c r="H107" s="27"/>
      <c r="I107" s="28">
        <v>25072</v>
      </c>
    </row>
    <row r="108" spans="1:9" s="4" customFormat="1" ht="42">
      <c r="A108" s="66">
        <v>52</v>
      </c>
      <c r="B108" s="96" t="s">
        <v>1465</v>
      </c>
      <c r="C108" s="22">
        <v>23540</v>
      </c>
      <c r="D108" s="22">
        <v>23540</v>
      </c>
      <c r="E108" s="17" t="s">
        <v>0</v>
      </c>
      <c r="F108" s="30" t="s">
        <v>1393</v>
      </c>
      <c r="G108" s="30" t="s">
        <v>1393</v>
      </c>
      <c r="H108" s="30" t="s">
        <v>1</v>
      </c>
      <c r="I108" s="30" t="s">
        <v>1565</v>
      </c>
    </row>
    <row r="109" spans="1:9">
      <c r="A109" s="80"/>
      <c r="B109" s="97"/>
      <c r="C109" s="18"/>
      <c r="D109" s="18"/>
      <c r="E109" s="18"/>
      <c r="F109" s="25">
        <v>23540</v>
      </c>
      <c r="G109" s="25">
        <v>23540</v>
      </c>
      <c r="H109" s="27"/>
      <c r="I109" s="28">
        <v>25072</v>
      </c>
    </row>
    <row r="110" spans="1:9" s="4" customFormat="1" ht="42">
      <c r="A110" s="66">
        <v>53</v>
      </c>
      <c r="B110" s="96" t="s">
        <v>1466</v>
      </c>
      <c r="C110" s="22">
        <v>738.3</v>
      </c>
      <c r="D110" s="22">
        <v>738.3</v>
      </c>
      <c r="E110" s="17" t="s">
        <v>0</v>
      </c>
      <c r="F110" s="30" t="s">
        <v>1566</v>
      </c>
      <c r="G110" s="30" t="s">
        <v>1566</v>
      </c>
      <c r="H110" s="30" t="s">
        <v>1</v>
      </c>
      <c r="I110" s="30" t="s">
        <v>1567</v>
      </c>
    </row>
    <row r="111" spans="1:9">
      <c r="A111" s="80"/>
      <c r="B111" s="97"/>
      <c r="C111" s="18"/>
      <c r="D111" s="18"/>
      <c r="E111" s="18"/>
      <c r="F111" s="25">
        <v>738.3</v>
      </c>
      <c r="G111" s="25">
        <v>738.3</v>
      </c>
      <c r="H111" s="27"/>
      <c r="I111" s="28">
        <v>25072</v>
      </c>
    </row>
    <row r="112" spans="1:9" s="4" customFormat="1" ht="42">
      <c r="A112" s="66">
        <v>54</v>
      </c>
      <c r="B112" s="96" t="s">
        <v>1467</v>
      </c>
      <c r="C112" s="22">
        <v>1358.9</v>
      </c>
      <c r="D112" s="22">
        <v>1358.9</v>
      </c>
      <c r="E112" s="17" t="s">
        <v>0</v>
      </c>
      <c r="F112" s="30" t="s">
        <v>1566</v>
      </c>
      <c r="G112" s="30" t="s">
        <v>1566</v>
      </c>
      <c r="H112" s="30" t="s">
        <v>1</v>
      </c>
      <c r="I112" s="30" t="s">
        <v>1568</v>
      </c>
    </row>
    <row r="113" spans="1:9">
      <c r="A113" s="81"/>
      <c r="B113" s="97"/>
      <c r="C113" s="18"/>
      <c r="D113" s="18"/>
      <c r="E113" s="18"/>
      <c r="F113" s="25">
        <v>1358.9</v>
      </c>
      <c r="G113" s="25">
        <v>1358.9</v>
      </c>
      <c r="H113" s="27"/>
      <c r="I113" s="28">
        <v>25072</v>
      </c>
    </row>
    <row r="114" spans="1:9" s="4" customFormat="1" ht="42">
      <c r="A114" s="66">
        <v>55</v>
      </c>
      <c r="B114" s="96" t="s">
        <v>1468</v>
      </c>
      <c r="C114" s="22">
        <v>48578</v>
      </c>
      <c r="D114" s="22">
        <v>48578</v>
      </c>
      <c r="E114" s="17" t="s">
        <v>0</v>
      </c>
      <c r="F114" s="24" t="s">
        <v>1569</v>
      </c>
      <c r="G114" s="24" t="s">
        <v>1569</v>
      </c>
      <c r="H114" s="30" t="s">
        <v>1</v>
      </c>
      <c r="I114" s="30" t="s">
        <v>1570</v>
      </c>
    </row>
    <row r="115" spans="1:9">
      <c r="A115" s="80"/>
      <c r="B115" s="97"/>
      <c r="C115" s="18"/>
      <c r="D115" s="18"/>
      <c r="E115" s="18"/>
      <c r="F115" s="25">
        <v>48578</v>
      </c>
      <c r="G115" s="25">
        <v>48578</v>
      </c>
      <c r="H115" s="27"/>
      <c r="I115" s="28">
        <v>25072</v>
      </c>
    </row>
    <row r="116" spans="1:9" s="4" customFormat="1" ht="42">
      <c r="A116" s="66">
        <v>56</v>
      </c>
      <c r="B116" s="96" t="s">
        <v>1416</v>
      </c>
      <c r="C116" s="22">
        <v>99500</v>
      </c>
      <c r="D116" s="22">
        <v>99500</v>
      </c>
      <c r="E116" s="17" t="s">
        <v>0</v>
      </c>
      <c r="F116" s="30" t="s">
        <v>1417</v>
      </c>
      <c r="G116" s="30" t="s">
        <v>1417</v>
      </c>
      <c r="H116" s="30" t="s">
        <v>1</v>
      </c>
      <c r="I116" s="30" t="s">
        <v>1571</v>
      </c>
    </row>
    <row r="117" spans="1:9">
      <c r="A117" s="80"/>
      <c r="B117" s="97"/>
      <c r="C117" s="18"/>
      <c r="D117" s="18"/>
      <c r="E117" s="18"/>
      <c r="F117" s="25">
        <v>99500</v>
      </c>
      <c r="G117" s="25">
        <v>99500</v>
      </c>
      <c r="H117" s="27"/>
      <c r="I117" s="28">
        <v>25072</v>
      </c>
    </row>
    <row r="118" spans="1:9" s="4" customFormat="1" ht="63">
      <c r="A118" s="66">
        <v>57</v>
      </c>
      <c r="B118" s="96" t="s">
        <v>1469</v>
      </c>
      <c r="C118" s="22">
        <v>70620</v>
      </c>
      <c r="D118" s="22">
        <v>70620</v>
      </c>
      <c r="E118" s="17" t="s">
        <v>0</v>
      </c>
      <c r="F118" s="30" t="s">
        <v>1572</v>
      </c>
      <c r="G118" s="30" t="s">
        <v>1572</v>
      </c>
      <c r="H118" s="30" t="s">
        <v>1</v>
      </c>
      <c r="I118" s="30" t="s">
        <v>1573</v>
      </c>
    </row>
    <row r="119" spans="1:9">
      <c r="A119" s="81"/>
      <c r="B119" s="97"/>
      <c r="C119" s="18"/>
      <c r="D119" s="18"/>
      <c r="E119" s="18"/>
      <c r="F119" s="25">
        <v>70620</v>
      </c>
      <c r="G119" s="25">
        <v>70620</v>
      </c>
      <c r="H119" s="27"/>
      <c r="I119" s="28">
        <v>25073</v>
      </c>
    </row>
    <row r="120" spans="1:9" s="4" customFormat="1" ht="42">
      <c r="A120" s="66">
        <v>58</v>
      </c>
      <c r="B120" s="96" t="s">
        <v>1470</v>
      </c>
      <c r="C120" s="22">
        <v>18000</v>
      </c>
      <c r="D120" s="22">
        <v>18000</v>
      </c>
      <c r="E120" s="17" t="s">
        <v>0</v>
      </c>
      <c r="F120" s="30" t="s">
        <v>1574</v>
      </c>
      <c r="G120" s="30" t="s">
        <v>1574</v>
      </c>
      <c r="H120" s="30" t="s">
        <v>1</v>
      </c>
      <c r="I120" s="30" t="s">
        <v>1575</v>
      </c>
    </row>
    <row r="121" spans="1:9">
      <c r="A121" s="80"/>
      <c r="B121" s="97"/>
      <c r="C121" s="18"/>
      <c r="D121" s="18"/>
      <c r="E121" s="18"/>
      <c r="F121" s="25">
        <v>18000</v>
      </c>
      <c r="G121" s="25">
        <v>18000</v>
      </c>
      <c r="H121" s="27"/>
      <c r="I121" s="28">
        <v>25073</v>
      </c>
    </row>
    <row r="122" spans="1:9" s="4" customFormat="1" ht="63">
      <c r="A122" s="66">
        <v>59</v>
      </c>
      <c r="B122" s="96" t="s">
        <v>1471</v>
      </c>
      <c r="C122" s="22">
        <v>175000</v>
      </c>
      <c r="D122" s="22">
        <v>175000</v>
      </c>
      <c r="E122" s="17" t="s">
        <v>0</v>
      </c>
      <c r="F122" s="24" t="s">
        <v>1576</v>
      </c>
      <c r="G122" s="24" t="s">
        <v>1576</v>
      </c>
      <c r="H122" s="30" t="s">
        <v>1</v>
      </c>
      <c r="I122" s="24" t="s">
        <v>1472</v>
      </c>
    </row>
    <row r="123" spans="1:9" s="116" customFormat="1">
      <c r="A123" s="80"/>
      <c r="B123" s="167"/>
      <c r="C123" s="57"/>
      <c r="D123" s="57"/>
      <c r="E123" s="57"/>
      <c r="F123" s="58">
        <v>175000</v>
      </c>
      <c r="G123" s="58">
        <v>175000</v>
      </c>
      <c r="H123" s="63"/>
      <c r="I123" s="39">
        <v>25074</v>
      </c>
    </row>
    <row r="124" spans="1:9" s="4" customFormat="1" ht="42">
      <c r="A124" s="66">
        <v>60</v>
      </c>
      <c r="B124" s="96" t="s">
        <v>1473</v>
      </c>
      <c r="C124" s="22">
        <v>18083</v>
      </c>
      <c r="D124" s="22">
        <v>18083</v>
      </c>
      <c r="E124" s="17" t="s">
        <v>0</v>
      </c>
      <c r="F124" s="30" t="s">
        <v>1393</v>
      </c>
      <c r="G124" s="30" t="s">
        <v>1393</v>
      </c>
      <c r="H124" s="30" t="s">
        <v>1</v>
      </c>
      <c r="I124" s="30" t="s">
        <v>1577</v>
      </c>
    </row>
    <row r="125" spans="1:9">
      <c r="A125" s="81"/>
      <c r="B125" s="97"/>
      <c r="C125" s="18"/>
      <c r="D125" s="18"/>
      <c r="E125" s="18"/>
      <c r="F125" s="25">
        <v>18083</v>
      </c>
      <c r="G125" s="25">
        <v>18083</v>
      </c>
      <c r="H125" s="27"/>
      <c r="I125" s="28">
        <v>25075</v>
      </c>
    </row>
    <row r="126" spans="1:9" s="4" customFormat="1" ht="63">
      <c r="A126" s="66">
        <v>61</v>
      </c>
      <c r="B126" s="96" t="s">
        <v>1474</v>
      </c>
      <c r="C126" s="22">
        <v>129840</v>
      </c>
      <c r="D126" s="22">
        <v>129840</v>
      </c>
      <c r="E126" s="17" t="s">
        <v>0</v>
      </c>
      <c r="F126" s="30" t="s">
        <v>189</v>
      </c>
      <c r="G126" s="30" t="s">
        <v>189</v>
      </c>
      <c r="H126" s="30" t="s">
        <v>1</v>
      </c>
      <c r="I126" s="30" t="s">
        <v>1578</v>
      </c>
    </row>
    <row r="127" spans="1:9">
      <c r="A127" s="80"/>
      <c r="B127" s="97"/>
      <c r="C127" s="18"/>
      <c r="D127" s="18"/>
      <c r="E127" s="18"/>
      <c r="F127" s="25">
        <v>129840</v>
      </c>
      <c r="G127" s="25">
        <v>129840</v>
      </c>
      <c r="H127" s="27"/>
      <c r="I127" s="28">
        <v>25076</v>
      </c>
    </row>
    <row r="128" spans="1:9" s="4" customFormat="1" ht="42">
      <c r="A128" s="66">
        <v>62</v>
      </c>
      <c r="B128" s="96" t="s">
        <v>256</v>
      </c>
      <c r="C128" s="22">
        <v>9643.91</v>
      </c>
      <c r="D128" s="22">
        <v>9643.91</v>
      </c>
      <c r="E128" s="17" t="s">
        <v>0</v>
      </c>
      <c r="F128" s="30" t="s">
        <v>1349</v>
      </c>
      <c r="G128" s="30" t="s">
        <v>1349</v>
      </c>
      <c r="H128" s="30" t="s">
        <v>1</v>
      </c>
      <c r="I128" s="30" t="s">
        <v>1579</v>
      </c>
    </row>
    <row r="129" spans="1:9">
      <c r="A129" s="80"/>
      <c r="B129" s="167"/>
      <c r="C129" s="57"/>
      <c r="D129" s="57"/>
      <c r="E129" s="57"/>
      <c r="F129" s="58">
        <v>9643.91</v>
      </c>
      <c r="G129" s="58">
        <v>9643.91</v>
      </c>
      <c r="H129" s="63"/>
      <c r="I129" s="39">
        <v>25076</v>
      </c>
    </row>
    <row r="130" spans="1:9" s="4" customFormat="1" ht="42">
      <c r="A130" s="66">
        <v>63</v>
      </c>
      <c r="B130" s="96" t="s">
        <v>1475</v>
      </c>
      <c r="C130" s="22">
        <v>16000</v>
      </c>
      <c r="D130" s="22">
        <v>16000</v>
      </c>
      <c r="E130" s="17" t="s">
        <v>0</v>
      </c>
      <c r="F130" s="30" t="s">
        <v>1062</v>
      </c>
      <c r="G130" s="30" t="s">
        <v>1062</v>
      </c>
      <c r="H130" s="402" t="s">
        <v>1768</v>
      </c>
      <c r="I130" s="30" t="s">
        <v>1580</v>
      </c>
    </row>
    <row r="131" spans="1:9">
      <c r="A131" s="81"/>
      <c r="B131" s="97"/>
      <c r="C131" s="18"/>
      <c r="D131" s="18"/>
      <c r="E131" s="18"/>
      <c r="F131" s="25">
        <v>16000</v>
      </c>
      <c r="G131" s="25">
        <v>16000</v>
      </c>
      <c r="H131" s="403"/>
      <c r="I131" s="28">
        <v>25076</v>
      </c>
    </row>
    <row r="132" spans="1:9" s="4" customFormat="1" ht="42">
      <c r="A132" s="66">
        <v>64</v>
      </c>
      <c r="B132" s="96" t="s">
        <v>1476</v>
      </c>
      <c r="C132" s="22">
        <v>8400</v>
      </c>
      <c r="D132" s="22">
        <v>8400</v>
      </c>
      <c r="E132" s="17" t="s">
        <v>0</v>
      </c>
      <c r="F132" s="30" t="s">
        <v>1581</v>
      </c>
      <c r="G132" s="30" t="s">
        <v>1581</v>
      </c>
      <c r="H132" s="30" t="s">
        <v>1</v>
      </c>
      <c r="I132" s="30" t="s">
        <v>1582</v>
      </c>
    </row>
    <row r="133" spans="1:9">
      <c r="A133" s="80"/>
      <c r="B133" s="97"/>
      <c r="C133" s="18"/>
      <c r="D133" s="18"/>
      <c r="E133" s="18"/>
      <c r="F133" s="25">
        <v>8400</v>
      </c>
      <c r="G133" s="25">
        <v>8400</v>
      </c>
      <c r="H133" s="27"/>
      <c r="I133" s="28">
        <v>25076</v>
      </c>
    </row>
    <row r="134" spans="1:9" s="4" customFormat="1" ht="42">
      <c r="A134" s="66">
        <v>65</v>
      </c>
      <c r="B134" s="96" t="s">
        <v>1477</v>
      </c>
      <c r="C134" s="22">
        <v>61210</v>
      </c>
      <c r="D134" s="22">
        <v>61210</v>
      </c>
      <c r="E134" s="17" t="s">
        <v>0</v>
      </c>
      <c r="F134" s="30" t="s">
        <v>189</v>
      </c>
      <c r="G134" s="30" t="s">
        <v>189</v>
      </c>
      <c r="H134" s="30" t="s">
        <v>1</v>
      </c>
      <c r="I134" s="30" t="s">
        <v>1583</v>
      </c>
    </row>
    <row r="135" spans="1:9">
      <c r="A135" s="80"/>
      <c r="B135" s="97"/>
      <c r="C135" s="18"/>
      <c r="D135" s="18"/>
      <c r="E135" s="18"/>
      <c r="F135" s="25">
        <v>61210</v>
      </c>
      <c r="G135" s="25">
        <v>61210</v>
      </c>
      <c r="H135" s="27"/>
      <c r="I135" s="28">
        <v>25077</v>
      </c>
    </row>
    <row r="136" spans="1:9" s="4" customFormat="1" ht="63">
      <c r="A136" s="66">
        <v>66</v>
      </c>
      <c r="B136" s="96" t="s">
        <v>1584</v>
      </c>
      <c r="C136" s="22">
        <v>50178</v>
      </c>
      <c r="D136" s="22">
        <v>50178</v>
      </c>
      <c r="E136" s="17" t="s">
        <v>0</v>
      </c>
      <c r="F136" s="30" t="s">
        <v>189</v>
      </c>
      <c r="G136" s="30" t="s">
        <v>189</v>
      </c>
      <c r="H136" s="30" t="s">
        <v>1</v>
      </c>
      <c r="I136" s="30" t="s">
        <v>1585</v>
      </c>
    </row>
    <row r="137" spans="1:9">
      <c r="A137" s="81"/>
      <c r="B137" s="97"/>
      <c r="C137" s="18"/>
      <c r="D137" s="18"/>
      <c r="E137" s="18"/>
      <c r="F137" s="25">
        <v>50178</v>
      </c>
      <c r="G137" s="25">
        <v>50178</v>
      </c>
      <c r="H137" s="27"/>
      <c r="I137" s="28">
        <v>25077</v>
      </c>
    </row>
    <row r="138" spans="1:9" s="4" customFormat="1" ht="63">
      <c r="A138" s="66">
        <v>67</v>
      </c>
      <c r="B138" s="96" t="s">
        <v>1478</v>
      </c>
      <c r="C138" s="22">
        <v>37970.01</v>
      </c>
      <c r="D138" s="22">
        <v>37970.01</v>
      </c>
      <c r="E138" s="17" t="s">
        <v>0</v>
      </c>
      <c r="F138" s="30" t="s">
        <v>1586</v>
      </c>
      <c r="G138" s="30" t="s">
        <v>1586</v>
      </c>
      <c r="H138" s="30" t="s">
        <v>1</v>
      </c>
      <c r="I138" s="30" t="s">
        <v>1587</v>
      </c>
    </row>
    <row r="139" spans="1:9">
      <c r="A139" s="80"/>
      <c r="B139" s="97"/>
      <c r="C139" s="18"/>
      <c r="D139" s="18"/>
      <c r="E139" s="18"/>
      <c r="F139" s="25">
        <v>37970.01</v>
      </c>
      <c r="G139" s="25">
        <v>37970.01</v>
      </c>
      <c r="H139" s="27"/>
      <c r="I139" s="28">
        <v>25077</v>
      </c>
    </row>
    <row r="140" spans="1:9" s="4" customFormat="1" ht="42">
      <c r="A140" s="66">
        <v>68</v>
      </c>
      <c r="B140" s="96" t="s">
        <v>1479</v>
      </c>
      <c r="C140" s="22">
        <v>2000</v>
      </c>
      <c r="D140" s="22">
        <v>2000</v>
      </c>
      <c r="E140" s="17" t="s">
        <v>0</v>
      </c>
      <c r="F140" s="30" t="s">
        <v>1588</v>
      </c>
      <c r="G140" s="30" t="s">
        <v>1588</v>
      </c>
      <c r="H140" s="402" t="s">
        <v>1768</v>
      </c>
      <c r="I140" s="30" t="s">
        <v>1589</v>
      </c>
    </row>
    <row r="141" spans="1:9">
      <c r="A141" s="80"/>
      <c r="B141" s="97"/>
      <c r="C141" s="18"/>
      <c r="D141" s="18"/>
      <c r="E141" s="18"/>
      <c r="F141" s="25">
        <v>2000</v>
      </c>
      <c r="G141" s="25">
        <v>2000</v>
      </c>
      <c r="H141" s="403"/>
      <c r="I141" s="28">
        <v>25077</v>
      </c>
    </row>
    <row r="142" spans="1:9" s="4" customFormat="1" ht="42">
      <c r="A142" s="66">
        <v>69</v>
      </c>
      <c r="B142" s="96" t="s">
        <v>1480</v>
      </c>
      <c r="C142" s="22">
        <v>2000</v>
      </c>
      <c r="D142" s="22">
        <v>2000</v>
      </c>
      <c r="E142" s="17" t="s">
        <v>0</v>
      </c>
      <c r="F142" s="30" t="s">
        <v>1590</v>
      </c>
      <c r="G142" s="30" t="s">
        <v>1590</v>
      </c>
      <c r="H142" s="402" t="s">
        <v>1768</v>
      </c>
      <c r="I142" s="30" t="s">
        <v>1591</v>
      </c>
    </row>
    <row r="143" spans="1:9">
      <c r="A143" s="81"/>
      <c r="B143" s="97"/>
      <c r="C143" s="18"/>
      <c r="D143" s="18"/>
      <c r="E143" s="18"/>
      <c r="F143" s="25">
        <v>2000</v>
      </c>
      <c r="G143" s="25">
        <v>2000</v>
      </c>
      <c r="H143" s="403"/>
      <c r="I143" s="28">
        <v>25077</v>
      </c>
    </row>
    <row r="144" spans="1:9" s="4" customFormat="1" ht="42">
      <c r="A144" s="66">
        <v>70</v>
      </c>
      <c r="B144" s="96" t="s">
        <v>1481</v>
      </c>
      <c r="C144" s="22">
        <v>79929</v>
      </c>
      <c r="D144" s="22">
        <v>79929</v>
      </c>
      <c r="E144" s="17" t="s">
        <v>0</v>
      </c>
      <c r="F144" s="66" t="s">
        <v>1592</v>
      </c>
      <c r="G144" s="24" t="s">
        <v>1592</v>
      </c>
      <c r="H144" s="70" t="s">
        <v>1</v>
      </c>
      <c r="I144" s="30" t="s">
        <v>1593</v>
      </c>
    </row>
    <row r="145" spans="1:9">
      <c r="A145" s="80"/>
      <c r="B145" s="99"/>
      <c r="C145" s="18"/>
      <c r="D145" s="18"/>
      <c r="E145" s="18"/>
      <c r="F145" s="25">
        <v>79929</v>
      </c>
      <c r="G145" s="25">
        <v>79929</v>
      </c>
      <c r="H145" s="27"/>
      <c r="I145" s="28">
        <v>25077</v>
      </c>
    </row>
    <row r="146" spans="1:9" s="4" customFormat="1" ht="42">
      <c r="A146" s="66">
        <v>71</v>
      </c>
      <c r="B146" s="98" t="s">
        <v>1482</v>
      </c>
      <c r="C146" s="22">
        <v>41730</v>
      </c>
      <c r="D146" s="22">
        <v>41730</v>
      </c>
      <c r="E146" s="17" t="s">
        <v>0</v>
      </c>
      <c r="F146" s="24" t="s">
        <v>226</v>
      </c>
      <c r="G146" s="24" t="s">
        <v>226</v>
      </c>
      <c r="H146" s="30" t="s">
        <v>1</v>
      </c>
      <c r="I146" s="30" t="s">
        <v>1594</v>
      </c>
    </row>
    <row r="147" spans="1:9" s="116" customFormat="1">
      <c r="A147" s="80"/>
      <c r="B147" s="199"/>
      <c r="C147" s="57"/>
      <c r="D147" s="57"/>
      <c r="E147" s="57"/>
      <c r="F147" s="58">
        <v>41730</v>
      </c>
      <c r="G147" s="58">
        <v>41730</v>
      </c>
      <c r="H147" s="63"/>
      <c r="I147" s="39">
        <v>25077</v>
      </c>
    </row>
    <row r="148" spans="1:9" s="4" customFormat="1" ht="34.5" customHeight="1">
      <c r="A148" s="66">
        <v>72</v>
      </c>
      <c r="B148" s="94" t="s">
        <v>1483</v>
      </c>
      <c r="C148" s="22">
        <v>132615.79999999999</v>
      </c>
      <c r="D148" s="22">
        <v>132615.79999999999</v>
      </c>
      <c r="E148" s="17" t="s">
        <v>0</v>
      </c>
      <c r="F148" s="66" t="s">
        <v>300</v>
      </c>
      <c r="G148" s="70" t="s">
        <v>300</v>
      </c>
      <c r="H148" s="402" t="s">
        <v>1</v>
      </c>
      <c r="I148" s="24" t="s">
        <v>1484</v>
      </c>
    </row>
    <row r="149" spans="1:9" s="116" customFormat="1" ht="15" customHeight="1">
      <c r="A149" s="81"/>
      <c r="B149" s="199"/>
      <c r="C149" s="57"/>
      <c r="D149" s="57"/>
      <c r="E149" s="57"/>
      <c r="F149" s="58">
        <v>132615.79999999999</v>
      </c>
      <c r="G149" s="58">
        <v>132615.79999999999</v>
      </c>
      <c r="H149" s="403"/>
      <c r="I149" s="39">
        <v>25078</v>
      </c>
    </row>
    <row r="150" spans="1:9" s="4" customFormat="1" ht="42">
      <c r="A150" s="66">
        <v>73</v>
      </c>
      <c r="B150" s="98" t="s">
        <v>1485</v>
      </c>
      <c r="C150" s="22">
        <v>149698.35</v>
      </c>
      <c r="D150" s="22">
        <v>149698.35</v>
      </c>
      <c r="E150" s="17" t="s">
        <v>0</v>
      </c>
      <c r="F150" s="24" t="s">
        <v>226</v>
      </c>
      <c r="G150" s="24" t="s">
        <v>226</v>
      </c>
      <c r="H150" s="30" t="s">
        <v>1</v>
      </c>
      <c r="I150" s="24" t="s">
        <v>1486</v>
      </c>
    </row>
    <row r="151" spans="1:9">
      <c r="A151" s="80"/>
      <c r="B151" s="99"/>
      <c r="C151" s="18"/>
      <c r="D151" s="18"/>
      <c r="E151" s="18"/>
      <c r="F151" s="25">
        <v>149698.35</v>
      </c>
      <c r="G151" s="25">
        <v>149698.35</v>
      </c>
      <c r="H151" s="27"/>
      <c r="I151" s="28">
        <v>25078</v>
      </c>
    </row>
    <row r="152" spans="1:9" s="4" customFormat="1" ht="42">
      <c r="A152" s="66">
        <v>74</v>
      </c>
      <c r="B152" s="98" t="s">
        <v>1487</v>
      </c>
      <c r="C152" s="22">
        <v>252000</v>
      </c>
      <c r="D152" s="22">
        <v>252000</v>
      </c>
      <c r="E152" s="17" t="s">
        <v>0</v>
      </c>
      <c r="F152" s="24" t="s">
        <v>335</v>
      </c>
      <c r="G152" s="24" t="s">
        <v>335</v>
      </c>
      <c r="H152" s="30" t="s">
        <v>1</v>
      </c>
      <c r="I152" s="24" t="s">
        <v>1488</v>
      </c>
    </row>
    <row r="153" spans="1:9">
      <c r="A153" s="80"/>
      <c r="B153" s="99"/>
      <c r="C153" s="18"/>
      <c r="D153" s="18"/>
      <c r="E153" s="18"/>
      <c r="F153" s="25">
        <v>252000</v>
      </c>
      <c r="G153" s="25">
        <v>252000</v>
      </c>
      <c r="H153" s="27"/>
      <c r="I153" s="28">
        <v>25078</v>
      </c>
    </row>
    <row r="154" spans="1:9" s="4" customFormat="1" ht="42">
      <c r="A154" s="66">
        <v>75</v>
      </c>
      <c r="B154" s="96" t="s">
        <v>1489</v>
      </c>
      <c r="C154" s="22">
        <v>492628</v>
      </c>
      <c r="D154" s="22">
        <v>492628</v>
      </c>
      <c r="E154" s="17" t="s">
        <v>0</v>
      </c>
      <c r="F154" s="30" t="s">
        <v>1595</v>
      </c>
      <c r="G154" s="30" t="s">
        <v>1595</v>
      </c>
      <c r="H154" s="30" t="s">
        <v>1</v>
      </c>
      <c r="I154" s="24" t="s">
        <v>1490</v>
      </c>
    </row>
    <row r="155" spans="1:9">
      <c r="A155" s="81"/>
      <c r="B155" s="99"/>
      <c r="C155" s="18"/>
      <c r="D155" s="18"/>
      <c r="E155" s="18"/>
      <c r="F155" s="25">
        <v>492628</v>
      </c>
      <c r="G155" s="25">
        <v>492628</v>
      </c>
      <c r="H155" s="27"/>
      <c r="I155" s="28">
        <v>25078</v>
      </c>
    </row>
    <row r="156" spans="1:9" s="4" customFormat="1" ht="42">
      <c r="A156" s="66">
        <v>76</v>
      </c>
      <c r="B156" s="96" t="s">
        <v>1491</v>
      </c>
      <c r="C156" s="22">
        <v>100000</v>
      </c>
      <c r="D156" s="22">
        <v>100000</v>
      </c>
      <c r="E156" s="17" t="s">
        <v>0</v>
      </c>
      <c r="F156" s="24" t="s">
        <v>189</v>
      </c>
      <c r="G156" s="24" t="s">
        <v>189</v>
      </c>
      <c r="H156" s="30" t="s">
        <v>1</v>
      </c>
      <c r="I156" s="30" t="s">
        <v>1596</v>
      </c>
    </row>
    <row r="157" spans="1:9" ht="15" customHeight="1">
      <c r="A157" s="80"/>
      <c r="B157" s="99"/>
      <c r="C157" s="18"/>
      <c r="D157" s="18"/>
      <c r="E157" s="18"/>
      <c r="F157" s="25">
        <v>100000</v>
      </c>
      <c r="G157" s="25">
        <v>100000</v>
      </c>
      <c r="H157" s="27"/>
      <c r="I157" s="28">
        <v>25078</v>
      </c>
    </row>
    <row r="158" spans="1:9" s="4" customFormat="1" ht="42">
      <c r="A158" s="66">
        <v>77</v>
      </c>
      <c r="B158" s="98" t="s">
        <v>1492</v>
      </c>
      <c r="C158" s="22">
        <v>83460</v>
      </c>
      <c r="D158" s="22">
        <v>83460</v>
      </c>
      <c r="E158" s="17" t="s">
        <v>0</v>
      </c>
      <c r="F158" s="24" t="s">
        <v>1232</v>
      </c>
      <c r="G158" s="24" t="s">
        <v>1232</v>
      </c>
      <c r="H158" s="30" t="s">
        <v>1</v>
      </c>
      <c r="I158" s="30" t="s">
        <v>1597</v>
      </c>
    </row>
    <row r="159" spans="1:9">
      <c r="A159" s="80"/>
      <c r="B159" s="99"/>
      <c r="C159" s="18"/>
      <c r="D159" s="18"/>
      <c r="E159" s="18"/>
      <c r="F159" s="25">
        <v>83460</v>
      </c>
      <c r="G159" s="25">
        <v>83460</v>
      </c>
      <c r="H159" s="27"/>
      <c r="I159" s="28">
        <v>25078</v>
      </c>
    </row>
    <row r="160" spans="1:9" s="4" customFormat="1" ht="42">
      <c r="A160" s="66">
        <v>78</v>
      </c>
      <c r="B160" s="96" t="s">
        <v>1493</v>
      </c>
      <c r="C160" s="22">
        <v>495500</v>
      </c>
      <c r="D160" s="22">
        <v>495500</v>
      </c>
      <c r="E160" s="17" t="s">
        <v>0</v>
      </c>
      <c r="F160" s="24" t="s">
        <v>1221</v>
      </c>
      <c r="G160" s="24" t="s">
        <v>1221</v>
      </c>
      <c r="H160" s="30" t="s">
        <v>1</v>
      </c>
      <c r="I160" s="24" t="s">
        <v>1494</v>
      </c>
    </row>
    <row r="161" spans="1:9">
      <c r="A161" s="81"/>
      <c r="B161" s="99"/>
      <c r="C161" s="18"/>
      <c r="D161" s="18"/>
      <c r="E161" s="18"/>
      <c r="F161" s="25">
        <v>495500</v>
      </c>
      <c r="G161" s="25">
        <v>495500</v>
      </c>
      <c r="H161" s="27"/>
      <c r="I161" s="28">
        <v>25079</v>
      </c>
    </row>
    <row r="162" spans="1:9" s="4" customFormat="1" ht="63">
      <c r="A162" s="80">
        <v>79</v>
      </c>
      <c r="B162" s="98" t="s">
        <v>1495</v>
      </c>
      <c r="C162" s="22">
        <v>54570</v>
      </c>
      <c r="D162" s="22">
        <v>54570</v>
      </c>
      <c r="E162" s="17" t="s">
        <v>0</v>
      </c>
      <c r="F162" s="24" t="s">
        <v>1598</v>
      </c>
      <c r="G162" s="24" t="s">
        <v>1598</v>
      </c>
      <c r="H162" s="30" t="s">
        <v>1</v>
      </c>
      <c r="I162" s="30" t="s">
        <v>1599</v>
      </c>
    </row>
    <row r="163" spans="1:9" s="166" customFormat="1" ht="15" customHeight="1" thickBot="1">
      <c r="A163" s="163"/>
      <c r="B163" s="168"/>
      <c r="C163" s="144"/>
      <c r="D163" s="144"/>
      <c r="E163" s="144"/>
      <c r="F163" s="164">
        <v>54570</v>
      </c>
      <c r="G163" s="164">
        <v>54570</v>
      </c>
      <c r="H163" s="165"/>
      <c r="I163" s="111">
        <v>25079</v>
      </c>
    </row>
    <row r="164" spans="1:9" ht="21.75" thickTop="1">
      <c r="A164" s="9"/>
      <c r="B164" s="3"/>
      <c r="C164" s="3"/>
      <c r="D164" s="3"/>
      <c r="E164" s="3"/>
      <c r="F164" s="9"/>
      <c r="G164" s="12">
        <f>SUM(G7:G163)</f>
        <v>6610859.8499999987</v>
      </c>
      <c r="H164" s="3"/>
      <c r="I164" s="9"/>
    </row>
  </sheetData>
  <mergeCells count="10">
    <mergeCell ref="H148:H149"/>
    <mergeCell ref="H130:H131"/>
    <mergeCell ref="H140:H141"/>
    <mergeCell ref="H142:H143"/>
    <mergeCell ref="A1:I1"/>
    <mergeCell ref="A2:I2"/>
    <mergeCell ref="A3:I3"/>
    <mergeCell ref="H10:H11"/>
    <mergeCell ref="H40:H41"/>
    <mergeCell ref="H78:H79"/>
  </mergeCells>
  <pageMargins left="0.44" right="0.23" top="0.47" bottom="0.28000000000000003" header="0.21" footer="0.17"/>
  <pageSetup paperSize="9" scale="60" orientation="landscape" r:id="rId1"/>
  <rowBreaks count="3" manualBreakCount="3">
    <brk id="53" max="8" man="1"/>
    <brk id="101" max="8" man="1"/>
    <brk id="123" max="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87624-82BF-4360-ADC9-507A45A67ABD}">
  <dimension ref="A1:L173"/>
  <sheetViews>
    <sheetView topLeftCell="A115" zoomScaleNormal="100" zoomScaleSheetLayoutView="92" workbookViewId="0">
      <selection activeCell="B127" sqref="B127"/>
    </sheetView>
  </sheetViews>
  <sheetFormatPr defaultRowHeight="21"/>
  <cols>
    <col min="1" max="1" width="6.85546875" style="90" bestFit="1" customWidth="1"/>
    <col min="2" max="2" width="46.7109375" style="119" customWidth="1"/>
    <col min="3" max="3" width="15.7109375" style="8" bestFit="1" customWidth="1"/>
    <col min="4" max="4" width="12" style="8" bestFit="1" customWidth="1"/>
    <col min="5" max="5" width="13.85546875" style="8" bestFit="1" customWidth="1"/>
    <col min="6" max="6" width="35" style="11" customWidth="1"/>
    <col min="7" max="7" width="36.5703125" style="11" customWidth="1"/>
    <col min="8" max="8" width="27.140625" style="8" customWidth="1"/>
    <col min="9" max="9" width="26.140625" style="11" bestFit="1" customWidth="1"/>
    <col min="10" max="10" width="9" customWidth="1"/>
  </cols>
  <sheetData>
    <row r="1" spans="1:12" s="3" customFormat="1" ht="23.25">
      <c r="A1" s="399" t="s">
        <v>192</v>
      </c>
      <c r="B1" s="399"/>
      <c r="C1" s="399"/>
      <c r="D1" s="399"/>
      <c r="E1" s="399"/>
      <c r="F1" s="399"/>
      <c r="G1" s="399"/>
      <c r="H1" s="399"/>
      <c r="I1" s="399"/>
      <c r="J1" s="16"/>
    </row>
    <row r="2" spans="1:12" s="3" customFormat="1" ht="23.25">
      <c r="A2" s="399" t="s">
        <v>193</v>
      </c>
      <c r="B2" s="399"/>
      <c r="C2" s="399"/>
      <c r="D2" s="399"/>
      <c r="E2" s="399"/>
      <c r="F2" s="399"/>
      <c r="G2" s="399"/>
      <c r="H2" s="399"/>
      <c r="I2" s="399"/>
      <c r="J2" s="16"/>
    </row>
    <row r="3" spans="1:12" s="3" customFormat="1">
      <c r="A3" s="401" t="s">
        <v>1766</v>
      </c>
      <c r="B3" s="401"/>
      <c r="C3" s="401"/>
      <c r="D3" s="401"/>
      <c r="E3" s="401"/>
      <c r="F3" s="401"/>
      <c r="G3" s="401"/>
      <c r="H3" s="401"/>
      <c r="I3" s="401"/>
    </row>
    <row r="4" spans="1:12" s="150" customFormat="1" ht="24">
      <c r="A4" s="136" t="s">
        <v>164</v>
      </c>
      <c r="B4" s="161" t="s">
        <v>165</v>
      </c>
      <c r="C4" s="136" t="s">
        <v>166</v>
      </c>
      <c r="D4" s="138" t="s">
        <v>167</v>
      </c>
      <c r="E4" s="136" t="s">
        <v>168</v>
      </c>
      <c r="F4" s="138" t="s">
        <v>169</v>
      </c>
      <c r="G4" s="138" t="s">
        <v>170</v>
      </c>
      <c r="H4" s="136" t="s">
        <v>171</v>
      </c>
      <c r="I4" s="157" t="s">
        <v>172</v>
      </c>
    </row>
    <row r="5" spans="1:12" s="150" customFormat="1" ht="24">
      <c r="A5" s="140"/>
      <c r="B5" s="162"/>
      <c r="C5" s="140" t="s">
        <v>173</v>
      </c>
      <c r="D5" s="142" t="s">
        <v>174</v>
      </c>
      <c r="E5" s="140"/>
      <c r="F5" s="142" t="s">
        <v>175</v>
      </c>
      <c r="G5" s="142" t="s">
        <v>176</v>
      </c>
      <c r="H5" s="140" t="s">
        <v>177</v>
      </c>
      <c r="I5" s="159" t="s">
        <v>178</v>
      </c>
    </row>
    <row r="6" spans="1:12" s="2" customFormat="1" ht="54" customHeight="1">
      <c r="A6" s="80">
        <v>1</v>
      </c>
      <c r="B6" s="64" t="s">
        <v>1600</v>
      </c>
      <c r="C6" s="22">
        <v>100000</v>
      </c>
      <c r="D6" s="22">
        <v>100000</v>
      </c>
      <c r="E6" s="17" t="s">
        <v>0</v>
      </c>
      <c r="F6" s="70" t="s">
        <v>1758</v>
      </c>
      <c r="G6" s="70" t="s">
        <v>1758</v>
      </c>
      <c r="H6" s="30" t="s">
        <v>1</v>
      </c>
      <c r="I6" s="30" t="s">
        <v>1601</v>
      </c>
    </row>
    <row r="7" spans="1:12" s="2" customFormat="1">
      <c r="A7" s="80"/>
      <c r="B7" s="169"/>
      <c r="C7" s="18"/>
      <c r="D7" s="18"/>
      <c r="E7" s="18"/>
      <c r="F7" s="100">
        <v>100000</v>
      </c>
      <c r="G7" s="100">
        <v>100000</v>
      </c>
      <c r="H7" s="27"/>
      <c r="I7" s="28">
        <v>25083</v>
      </c>
    </row>
    <row r="8" spans="1:12" s="38" customFormat="1" ht="42">
      <c r="A8" s="66">
        <v>2</v>
      </c>
      <c r="B8" s="64" t="s">
        <v>1602</v>
      </c>
      <c r="C8" s="22">
        <v>2500</v>
      </c>
      <c r="D8" s="22">
        <v>2500</v>
      </c>
      <c r="E8" s="17" t="s">
        <v>0</v>
      </c>
      <c r="F8" s="70" t="s">
        <v>1603</v>
      </c>
      <c r="G8" s="70" t="s">
        <v>1603</v>
      </c>
      <c r="H8" s="30" t="s">
        <v>1</v>
      </c>
      <c r="I8" s="30" t="s">
        <v>1604</v>
      </c>
      <c r="J8" s="2"/>
      <c r="K8" s="2"/>
      <c r="L8" s="2"/>
    </row>
    <row r="9" spans="1:12" s="2" customFormat="1">
      <c r="A9" s="80"/>
      <c r="B9" s="169"/>
      <c r="C9" s="18"/>
      <c r="D9" s="18"/>
      <c r="E9" s="18"/>
      <c r="F9" s="100">
        <v>2500</v>
      </c>
      <c r="G9" s="100">
        <v>2500</v>
      </c>
      <c r="H9" s="27"/>
      <c r="I9" s="28">
        <v>25084</v>
      </c>
    </row>
    <row r="10" spans="1:12" s="38" customFormat="1" ht="42">
      <c r="A10" s="66">
        <v>3</v>
      </c>
      <c r="B10" s="64" t="s">
        <v>1605</v>
      </c>
      <c r="C10" s="22">
        <v>92500</v>
      </c>
      <c r="D10" s="22">
        <v>92500</v>
      </c>
      <c r="E10" s="17" t="s">
        <v>0</v>
      </c>
      <c r="F10" s="70" t="s">
        <v>189</v>
      </c>
      <c r="G10" s="70" t="s">
        <v>189</v>
      </c>
      <c r="H10" s="30" t="s">
        <v>1</v>
      </c>
      <c r="I10" s="30" t="s">
        <v>1606</v>
      </c>
      <c r="J10" s="2"/>
      <c r="K10" s="2"/>
      <c r="L10" s="2"/>
    </row>
    <row r="11" spans="1:12" s="2" customFormat="1">
      <c r="A11" s="80"/>
      <c r="B11" s="169"/>
      <c r="C11" s="18"/>
      <c r="D11" s="18"/>
      <c r="E11" s="18"/>
      <c r="F11" s="100">
        <v>92500</v>
      </c>
      <c r="G11" s="100">
        <v>92500</v>
      </c>
      <c r="H11" s="27"/>
      <c r="I11" s="28">
        <v>25085</v>
      </c>
    </row>
    <row r="12" spans="1:12" s="38" customFormat="1" ht="42">
      <c r="A12" s="66">
        <v>4</v>
      </c>
      <c r="B12" s="64" t="s">
        <v>1607</v>
      </c>
      <c r="C12" s="22">
        <v>12000</v>
      </c>
      <c r="D12" s="22">
        <v>12000</v>
      </c>
      <c r="E12" s="17" t="s">
        <v>0</v>
      </c>
      <c r="F12" s="70" t="s">
        <v>189</v>
      </c>
      <c r="G12" s="70" t="s">
        <v>189</v>
      </c>
      <c r="H12" s="30" t="s">
        <v>1</v>
      </c>
      <c r="I12" s="30" t="s">
        <v>1608</v>
      </c>
      <c r="J12" s="2"/>
      <c r="K12" s="2"/>
      <c r="L12" s="2"/>
    </row>
    <row r="13" spans="1:12" s="2" customFormat="1">
      <c r="A13" s="80"/>
      <c r="B13" s="169"/>
      <c r="C13" s="18"/>
      <c r="D13" s="18"/>
      <c r="E13" s="18"/>
      <c r="F13" s="100">
        <v>12000</v>
      </c>
      <c r="G13" s="100">
        <v>12000</v>
      </c>
      <c r="H13" s="27"/>
      <c r="I13" s="28">
        <v>25085</v>
      </c>
    </row>
    <row r="14" spans="1:12" s="38" customFormat="1" ht="42">
      <c r="A14" s="66">
        <v>5</v>
      </c>
      <c r="B14" s="64" t="s">
        <v>1609</v>
      </c>
      <c r="C14" s="22">
        <v>39376</v>
      </c>
      <c r="D14" s="22">
        <v>39376</v>
      </c>
      <c r="E14" s="17" t="s">
        <v>0</v>
      </c>
      <c r="F14" s="70" t="s">
        <v>1304</v>
      </c>
      <c r="G14" s="70" t="s">
        <v>1304</v>
      </c>
      <c r="H14" s="30" t="s">
        <v>1</v>
      </c>
      <c r="I14" s="30" t="s">
        <v>1610</v>
      </c>
      <c r="J14" s="2"/>
      <c r="K14" s="2"/>
      <c r="L14" s="2"/>
    </row>
    <row r="15" spans="1:12" s="2" customFormat="1">
      <c r="A15" s="80"/>
      <c r="B15" s="169"/>
      <c r="C15" s="18"/>
      <c r="D15" s="18"/>
      <c r="E15" s="18"/>
      <c r="F15" s="100">
        <v>39376</v>
      </c>
      <c r="G15" s="100">
        <v>39376</v>
      </c>
      <c r="H15" s="27"/>
      <c r="I15" s="28">
        <v>25085</v>
      </c>
    </row>
    <row r="16" spans="1:12" s="38" customFormat="1" ht="41.25" customHeight="1">
      <c r="A16" s="66">
        <v>6</v>
      </c>
      <c r="B16" s="64" t="s">
        <v>1611</v>
      </c>
      <c r="C16" s="22">
        <v>4000</v>
      </c>
      <c r="D16" s="22">
        <v>4000</v>
      </c>
      <c r="E16" s="17" t="s">
        <v>0</v>
      </c>
      <c r="F16" s="70" t="s">
        <v>189</v>
      </c>
      <c r="G16" s="70" t="s">
        <v>189</v>
      </c>
      <c r="H16" s="30" t="s">
        <v>1</v>
      </c>
      <c r="I16" s="30" t="s">
        <v>1612</v>
      </c>
      <c r="J16" s="2"/>
      <c r="K16" s="2"/>
      <c r="L16" s="2"/>
    </row>
    <row r="17" spans="1:12" s="2" customFormat="1">
      <c r="A17" s="80"/>
      <c r="B17" s="169"/>
      <c r="C17" s="18"/>
      <c r="D17" s="18"/>
      <c r="E17" s="18"/>
      <c r="F17" s="100">
        <v>4000</v>
      </c>
      <c r="G17" s="100">
        <v>4000</v>
      </c>
      <c r="H17" s="27"/>
      <c r="I17" s="28">
        <v>25085</v>
      </c>
    </row>
    <row r="18" spans="1:12" s="38" customFormat="1" ht="42">
      <c r="A18" s="66">
        <v>7</v>
      </c>
      <c r="B18" s="64" t="s">
        <v>1613</v>
      </c>
      <c r="C18" s="22">
        <v>399000</v>
      </c>
      <c r="D18" s="22">
        <v>398812.78</v>
      </c>
      <c r="E18" s="17" t="s">
        <v>0</v>
      </c>
      <c r="F18" s="70" t="s">
        <v>1550</v>
      </c>
      <c r="G18" s="70" t="s">
        <v>1550</v>
      </c>
      <c r="H18" s="30" t="s">
        <v>1</v>
      </c>
      <c r="I18" s="24" t="s">
        <v>1614</v>
      </c>
      <c r="J18" s="2"/>
      <c r="K18" s="2"/>
      <c r="L18" s="2"/>
    </row>
    <row r="19" spans="1:12" s="2" customFormat="1">
      <c r="A19" s="80"/>
      <c r="B19" s="169"/>
      <c r="C19" s="18"/>
      <c r="D19" s="18"/>
      <c r="E19" s="18"/>
      <c r="F19" s="100">
        <v>398812.78</v>
      </c>
      <c r="G19" s="100">
        <v>398812.78</v>
      </c>
      <c r="H19" s="27"/>
      <c r="I19" s="28">
        <v>25086</v>
      </c>
    </row>
    <row r="20" spans="1:12" s="38" customFormat="1" ht="105">
      <c r="A20" s="66">
        <v>8</v>
      </c>
      <c r="B20" s="64" t="s">
        <v>1615</v>
      </c>
      <c r="C20" s="22">
        <v>500000</v>
      </c>
      <c r="D20" s="22">
        <v>475000</v>
      </c>
      <c r="E20" s="17" t="s">
        <v>0</v>
      </c>
      <c r="F20" s="70" t="s">
        <v>909</v>
      </c>
      <c r="G20" s="70" t="s">
        <v>909</v>
      </c>
      <c r="H20" s="30" t="s">
        <v>1</v>
      </c>
      <c r="I20" s="24" t="s">
        <v>1616</v>
      </c>
      <c r="J20" s="2"/>
      <c r="K20" s="2"/>
      <c r="L20" s="2"/>
    </row>
    <row r="21" spans="1:12" s="2" customFormat="1">
      <c r="A21" s="80"/>
      <c r="B21" s="169"/>
      <c r="C21" s="18"/>
      <c r="D21" s="18"/>
      <c r="E21" s="18"/>
      <c r="F21" s="100">
        <v>475000</v>
      </c>
      <c r="G21" s="100">
        <v>475000</v>
      </c>
      <c r="H21" s="27"/>
      <c r="I21" s="28">
        <v>25086</v>
      </c>
    </row>
    <row r="22" spans="1:12" s="38" customFormat="1" ht="42">
      <c r="A22" s="66">
        <v>9</v>
      </c>
      <c r="B22" s="64" t="s">
        <v>1617</v>
      </c>
      <c r="C22" s="22">
        <v>133536</v>
      </c>
      <c r="D22" s="22">
        <v>133536</v>
      </c>
      <c r="E22" s="17" t="s">
        <v>0</v>
      </c>
      <c r="F22" s="70" t="s">
        <v>226</v>
      </c>
      <c r="G22" s="70" t="s">
        <v>226</v>
      </c>
      <c r="H22" s="30" t="s">
        <v>1</v>
      </c>
      <c r="I22" s="24" t="s">
        <v>1618</v>
      </c>
      <c r="J22" s="2"/>
      <c r="K22" s="2"/>
      <c r="L22" s="2"/>
    </row>
    <row r="23" spans="1:12" s="2" customFormat="1">
      <c r="A23" s="80"/>
      <c r="B23" s="169"/>
      <c r="C23" s="18"/>
      <c r="D23" s="18"/>
      <c r="E23" s="18"/>
      <c r="F23" s="100">
        <v>133536</v>
      </c>
      <c r="G23" s="100">
        <v>133536</v>
      </c>
      <c r="H23" s="27"/>
      <c r="I23" s="28">
        <v>25086</v>
      </c>
    </row>
    <row r="24" spans="1:12" s="38" customFormat="1" ht="42">
      <c r="A24" s="66">
        <v>10</v>
      </c>
      <c r="B24" s="64" t="s">
        <v>1619</v>
      </c>
      <c r="C24" s="22">
        <v>294143</v>
      </c>
      <c r="D24" s="22">
        <v>294143</v>
      </c>
      <c r="E24" s="17" t="s">
        <v>0</v>
      </c>
      <c r="F24" s="70" t="s">
        <v>1620</v>
      </c>
      <c r="G24" s="70" t="s">
        <v>1620</v>
      </c>
      <c r="H24" s="30" t="s">
        <v>1</v>
      </c>
      <c r="I24" s="24" t="s">
        <v>1621</v>
      </c>
      <c r="J24" s="2"/>
      <c r="K24" s="2"/>
      <c r="L24" s="2"/>
    </row>
    <row r="25" spans="1:12" s="2" customFormat="1">
      <c r="A25" s="80"/>
      <c r="B25" s="169"/>
      <c r="C25" s="18"/>
      <c r="D25" s="18"/>
      <c r="E25" s="18"/>
      <c r="F25" s="100">
        <v>294143</v>
      </c>
      <c r="G25" s="100">
        <v>294143</v>
      </c>
      <c r="H25" s="27"/>
      <c r="I25" s="28">
        <v>25086</v>
      </c>
    </row>
    <row r="26" spans="1:12" s="38" customFormat="1" ht="42">
      <c r="A26" s="66">
        <v>11</v>
      </c>
      <c r="B26" s="64" t="s">
        <v>1622</v>
      </c>
      <c r="C26" s="22">
        <v>305228.2</v>
      </c>
      <c r="D26" s="22">
        <v>305228.2</v>
      </c>
      <c r="E26" s="17" t="s">
        <v>0</v>
      </c>
      <c r="F26" s="70" t="s">
        <v>226</v>
      </c>
      <c r="G26" s="70" t="s">
        <v>226</v>
      </c>
      <c r="H26" s="30" t="s">
        <v>1</v>
      </c>
      <c r="I26" s="24" t="s">
        <v>1623</v>
      </c>
      <c r="J26" s="2"/>
      <c r="K26" s="2"/>
      <c r="L26" s="2"/>
    </row>
    <row r="27" spans="1:12" s="91" customFormat="1">
      <c r="A27" s="80"/>
      <c r="B27" s="170"/>
      <c r="C27" s="57"/>
      <c r="D27" s="57"/>
      <c r="E27" s="57"/>
      <c r="F27" s="101">
        <v>305228.2</v>
      </c>
      <c r="G27" s="101">
        <v>305228.2</v>
      </c>
      <c r="H27" s="63"/>
      <c r="I27" s="39">
        <v>25086</v>
      </c>
    </row>
    <row r="28" spans="1:12" s="2" customFormat="1" ht="42">
      <c r="A28" s="66">
        <v>12</v>
      </c>
      <c r="B28" s="169" t="s">
        <v>1624</v>
      </c>
      <c r="C28" s="23">
        <v>118000</v>
      </c>
      <c r="D28" s="23">
        <v>118000</v>
      </c>
      <c r="E28" s="18" t="s">
        <v>0</v>
      </c>
      <c r="F28" s="173" t="s">
        <v>1625</v>
      </c>
      <c r="G28" s="173" t="s">
        <v>1625</v>
      </c>
      <c r="H28" s="27" t="s">
        <v>1</v>
      </c>
      <c r="I28" s="26" t="s">
        <v>1626</v>
      </c>
    </row>
    <row r="29" spans="1:12" s="2" customFormat="1">
      <c r="A29" s="80"/>
      <c r="B29" s="169"/>
      <c r="C29" s="18"/>
      <c r="D29" s="18"/>
      <c r="E29" s="18"/>
      <c r="F29" s="100">
        <v>118000</v>
      </c>
      <c r="G29" s="100">
        <v>118000</v>
      </c>
      <c r="H29" s="27"/>
      <c r="I29" s="28">
        <v>25086</v>
      </c>
    </row>
    <row r="30" spans="1:12" s="38" customFormat="1" ht="42">
      <c r="A30" s="66">
        <v>13</v>
      </c>
      <c r="B30" s="64" t="s">
        <v>1627</v>
      </c>
      <c r="C30" s="22">
        <v>118000</v>
      </c>
      <c r="D30" s="22">
        <v>118000</v>
      </c>
      <c r="E30" s="17" t="s">
        <v>0</v>
      </c>
      <c r="F30" s="70" t="s">
        <v>1625</v>
      </c>
      <c r="G30" s="70" t="s">
        <v>1625</v>
      </c>
      <c r="H30" s="30" t="s">
        <v>1</v>
      </c>
      <c r="I30" s="24" t="s">
        <v>1628</v>
      </c>
      <c r="J30" s="2"/>
      <c r="K30" s="2"/>
      <c r="L30" s="2"/>
    </row>
    <row r="31" spans="1:12" s="2" customFormat="1">
      <c r="A31" s="80"/>
      <c r="B31" s="169"/>
      <c r="C31" s="18"/>
      <c r="D31" s="18"/>
      <c r="E31" s="18"/>
      <c r="F31" s="100">
        <v>118000</v>
      </c>
      <c r="G31" s="100">
        <v>118000</v>
      </c>
      <c r="H31" s="27"/>
      <c r="I31" s="28">
        <v>25086</v>
      </c>
    </row>
    <row r="32" spans="1:12" s="38" customFormat="1" ht="63">
      <c r="A32" s="66">
        <v>14</v>
      </c>
      <c r="B32" s="64" t="s">
        <v>1629</v>
      </c>
      <c r="C32" s="22">
        <v>20000</v>
      </c>
      <c r="D32" s="22">
        <v>20000</v>
      </c>
      <c r="E32" s="17" t="s">
        <v>0</v>
      </c>
      <c r="F32" s="70" t="s">
        <v>189</v>
      </c>
      <c r="G32" s="70" t="s">
        <v>189</v>
      </c>
      <c r="H32" s="30" t="s">
        <v>1</v>
      </c>
      <c r="I32" s="30" t="s">
        <v>1630</v>
      </c>
      <c r="J32" s="2"/>
      <c r="K32" s="2"/>
      <c r="L32" s="2"/>
    </row>
    <row r="33" spans="1:12" s="2" customFormat="1">
      <c r="A33" s="80"/>
      <c r="B33" s="169"/>
      <c r="C33" s="18"/>
      <c r="D33" s="18"/>
      <c r="E33" s="18"/>
      <c r="F33" s="100">
        <v>20000</v>
      </c>
      <c r="G33" s="100">
        <v>20000</v>
      </c>
      <c r="H33" s="27"/>
      <c r="I33" s="28">
        <v>25089</v>
      </c>
    </row>
    <row r="34" spans="1:12" s="38" customFormat="1" ht="63">
      <c r="A34" s="66">
        <v>15</v>
      </c>
      <c r="B34" s="64" t="s">
        <v>1631</v>
      </c>
      <c r="C34" s="22">
        <v>11770</v>
      </c>
      <c r="D34" s="22">
        <v>11770</v>
      </c>
      <c r="E34" s="17" t="s">
        <v>0</v>
      </c>
      <c r="F34" s="70" t="s">
        <v>1632</v>
      </c>
      <c r="G34" s="70" t="s">
        <v>1632</v>
      </c>
      <c r="H34" s="421" t="s">
        <v>1775</v>
      </c>
      <c r="I34" s="30" t="s">
        <v>1633</v>
      </c>
      <c r="J34" s="2"/>
      <c r="K34" s="2"/>
      <c r="L34" s="2"/>
    </row>
    <row r="35" spans="1:12" s="2" customFormat="1">
      <c r="A35" s="80"/>
      <c r="B35" s="169"/>
      <c r="C35" s="18"/>
      <c r="D35" s="18"/>
      <c r="E35" s="18"/>
      <c r="F35" s="100">
        <v>11770</v>
      </c>
      <c r="G35" s="100">
        <v>11770</v>
      </c>
      <c r="H35" s="422"/>
      <c r="I35" s="28">
        <v>25089</v>
      </c>
    </row>
    <row r="36" spans="1:12" s="38" customFormat="1" ht="42">
      <c r="A36" s="66">
        <v>16</v>
      </c>
      <c r="B36" s="64" t="s">
        <v>905</v>
      </c>
      <c r="C36" s="22">
        <v>45000</v>
      </c>
      <c r="D36" s="22">
        <v>45000</v>
      </c>
      <c r="E36" s="17" t="s">
        <v>0</v>
      </c>
      <c r="F36" s="70" t="s">
        <v>1634</v>
      </c>
      <c r="G36" s="70" t="s">
        <v>1634</v>
      </c>
      <c r="H36" s="30" t="s">
        <v>1</v>
      </c>
      <c r="I36" s="30" t="s">
        <v>1635</v>
      </c>
      <c r="J36" s="2"/>
      <c r="K36" s="2"/>
      <c r="L36" s="2"/>
    </row>
    <row r="37" spans="1:12">
      <c r="A37" s="80"/>
      <c r="B37" s="169"/>
      <c r="C37" s="18"/>
      <c r="D37" s="18"/>
      <c r="E37" s="18"/>
      <c r="F37" s="100">
        <v>45000</v>
      </c>
      <c r="G37" s="100">
        <v>45000</v>
      </c>
      <c r="H37" s="27"/>
      <c r="I37" s="28">
        <v>25089</v>
      </c>
    </row>
    <row r="38" spans="1:12" s="4" customFormat="1" ht="42">
      <c r="A38" s="66">
        <v>17</v>
      </c>
      <c r="B38" s="64" t="s">
        <v>668</v>
      </c>
      <c r="C38" s="22">
        <v>33063</v>
      </c>
      <c r="D38" s="22">
        <v>33063</v>
      </c>
      <c r="E38" s="17" t="s">
        <v>0</v>
      </c>
      <c r="F38" s="70" t="s">
        <v>1393</v>
      </c>
      <c r="G38" s="70" t="s">
        <v>1393</v>
      </c>
      <c r="H38" s="30" t="s">
        <v>1</v>
      </c>
      <c r="I38" s="30" t="s">
        <v>1636</v>
      </c>
      <c r="J38"/>
      <c r="K38"/>
      <c r="L38"/>
    </row>
    <row r="39" spans="1:12">
      <c r="A39" s="80"/>
      <c r="B39" s="169"/>
      <c r="C39" s="18"/>
      <c r="D39" s="18"/>
      <c r="E39" s="18"/>
      <c r="F39" s="100">
        <v>33063</v>
      </c>
      <c r="G39" s="100">
        <v>33063</v>
      </c>
      <c r="H39" s="27"/>
      <c r="I39" s="28">
        <v>25090</v>
      </c>
    </row>
    <row r="40" spans="1:12" s="4" customFormat="1" ht="42">
      <c r="A40" s="66">
        <v>18</v>
      </c>
      <c r="B40" s="64" t="s">
        <v>1637</v>
      </c>
      <c r="C40" s="22">
        <v>12000</v>
      </c>
      <c r="D40" s="22">
        <v>12000</v>
      </c>
      <c r="E40" s="17" t="s">
        <v>0</v>
      </c>
      <c r="F40" s="70" t="s">
        <v>189</v>
      </c>
      <c r="G40" s="70" t="s">
        <v>189</v>
      </c>
      <c r="H40" s="30" t="s">
        <v>1</v>
      </c>
      <c r="I40" s="30" t="s">
        <v>1638</v>
      </c>
      <c r="J40"/>
      <c r="K40"/>
      <c r="L40"/>
    </row>
    <row r="41" spans="1:12">
      <c r="A41" s="80"/>
      <c r="B41" s="169"/>
      <c r="C41" s="18"/>
      <c r="D41" s="18"/>
      <c r="E41" s="18"/>
      <c r="F41" s="100">
        <v>12000</v>
      </c>
      <c r="G41" s="100">
        <v>12000</v>
      </c>
      <c r="H41" s="27"/>
      <c r="I41" s="28">
        <v>25090</v>
      </c>
    </row>
    <row r="42" spans="1:12" s="4" customFormat="1" ht="63">
      <c r="A42" s="66">
        <v>19</v>
      </c>
      <c r="B42" s="64" t="s">
        <v>1639</v>
      </c>
      <c r="C42" s="22">
        <v>27670.2</v>
      </c>
      <c r="D42" s="22">
        <v>27670.2</v>
      </c>
      <c r="E42" s="17" t="s">
        <v>0</v>
      </c>
      <c r="F42" s="70" t="s">
        <v>669</v>
      </c>
      <c r="G42" s="70" t="s">
        <v>669</v>
      </c>
      <c r="H42" s="30" t="s">
        <v>1</v>
      </c>
      <c r="I42" s="30" t="s">
        <v>1640</v>
      </c>
      <c r="J42"/>
      <c r="K42"/>
      <c r="L42"/>
    </row>
    <row r="43" spans="1:12">
      <c r="A43" s="80"/>
      <c r="B43" s="169"/>
      <c r="C43" s="18"/>
      <c r="D43" s="18"/>
      <c r="E43" s="18"/>
      <c r="F43" s="100">
        <v>27670.2</v>
      </c>
      <c r="G43" s="100">
        <v>27670.2</v>
      </c>
      <c r="H43" s="27"/>
      <c r="I43" s="28">
        <v>25090</v>
      </c>
    </row>
    <row r="44" spans="1:12" s="4" customFormat="1" ht="63">
      <c r="A44" s="66">
        <v>20</v>
      </c>
      <c r="B44" s="64" t="s">
        <v>1641</v>
      </c>
      <c r="C44" s="22">
        <v>17610.060000000001</v>
      </c>
      <c r="D44" s="22">
        <v>17610.060000000001</v>
      </c>
      <c r="E44" s="17" t="s">
        <v>0</v>
      </c>
      <c r="F44" s="70" t="s">
        <v>1553</v>
      </c>
      <c r="G44" s="70" t="s">
        <v>1553</v>
      </c>
      <c r="H44" s="30" t="s">
        <v>1</v>
      </c>
      <c r="I44" s="30" t="s">
        <v>1642</v>
      </c>
      <c r="J44"/>
      <c r="K44"/>
      <c r="L44"/>
    </row>
    <row r="45" spans="1:12">
      <c r="A45" s="80"/>
      <c r="B45" s="169"/>
      <c r="C45" s="18"/>
      <c r="D45" s="18"/>
      <c r="E45" s="18"/>
      <c r="F45" s="100">
        <v>17610.060000000001</v>
      </c>
      <c r="G45" s="100">
        <v>17610.060000000001</v>
      </c>
      <c r="H45" s="27"/>
      <c r="I45" s="28">
        <v>25090</v>
      </c>
    </row>
    <row r="46" spans="1:12" s="4" customFormat="1" ht="42">
      <c r="A46" s="66">
        <v>21</v>
      </c>
      <c r="B46" s="64" t="s">
        <v>1643</v>
      </c>
      <c r="C46" s="22">
        <v>13032.6</v>
      </c>
      <c r="D46" s="22">
        <v>13032.6</v>
      </c>
      <c r="E46" s="17" t="s">
        <v>0</v>
      </c>
      <c r="F46" s="70" t="s">
        <v>226</v>
      </c>
      <c r="G46" s="70" t="s">
        <v>226</v>
      </c>
      <c r="H46" s="30" t="s">
        <v>1</v>
      </c>
      <c r="I46" s="30" t="s">
        <v>1644</v>
      </c>
      <c r="J46"/>
      <c r="K46"/>
      <c r="L46"/>
    </row>
    <row r="47" spans="1:12">
      <c r="A47" s="80"/>
      <c r="B47" s="169"/>
      <c r="C47" s="18"/>
      <c r="D47" s="18"/>
      <c r="E47" s="18"/>
      <c r="F47" s="100">
        <v>13032.6</v>
      </c>
      <c r="G47" s="100">
        <v>13032.6</v>
      </c>
      <c r="H47" s="27"/>
      <c r="I47" s="28">
        <v>25090</v>
      </c>
    </row>
    <row r="48" spans="1:12" s="4" customFormat="1" ht="63">
      <c r="A48" s="66">
        <v>22</v>
      </c>
      <c r="B48" s="64" t="s">
        <v>1645</v>
      </c>
      <c r="C48" s="22">
        <v>13940</v>
      </c>
      <c r="D48" s="22">
        <v>13940</v>
      </c>
      <c r="E48" s="17" t="s">
        <v>0</v>
      </c>
      <c r="F48" s="70" t="s">
        <v>1646</v>
      </c>
      <c r="G48" s="70" t="s">
        <v>1646</v>
      </c>
      <c r="H48" s="421" t="s">
        <v>1775</v>
      </c>
      <c r="I48" s="30" t="s">
        <v>1647</v>
      </c>
      <c r="J48"/>
      <c r="K48"/>
      <c r="L48"/>
    </row>
    <row r="49" spans="1:12">
      <c r="A49" s="80"/>
      <c r="B49" s="169"/>
      <c r="C49" s="18"/>
      <c r="D49" s="18"/>
      <c r="E49" s="18"/>
      <c r="F49" s="100">
        <v>13940</v>
      </c>
      <c r="G49" s="100">
        <v>13940</v>
      </c>
      <c r="H49" s="422"/>
      <c r="I49" s="28">
        <v>25090</v>
      </c>
    </row>
    <row r="50" spans="1:12" s="4" customFormat="1" ht="42">
      <c r="A50" s="66">
        <v>23</v>
      </c>
      <c r="B50" s="64" t="s">
        <v>1648</v>
      </c>
      <c r="C50" s="22">
        <v>28680.03</v>
      </c>
      <c r="D50" s="22">
        <v>28680.03</v>
      </c>
      <c r="E50" s="17" t="s">
        <v>0</v>
      </c>
      <c r="F50" s="70" t="s">
        <v>1649</v>
      </c>
      <c r="G50" s="70" t="s">
        <v>1649</v>
      </c>
      <c r="H50" s="30" t="s">
        <v>1</v>
      </c>
      <c r="I50" s="24" t="s">
        <v>1650</v>
      </c>
      <c r="J50"/>
      <c r="K50"/>
      <c r="L50"/>
    </row>
    <row r="51" spans="1:12" s="116" customFormat="1">
      <c r="A51" s="80"/>
      <c r="B51" s="170"/>
      <c r="C51" s="57"/>
      <c r="D51" s="57"/>
      <c r="E51" s="57"/>
      <c r="F51" s="101">
        <v>28680.03</v>
      </c>
      <c r="G51" s="101">
        <v>28680.03</v>
      </c>
      <c r="H51" s="63"/>
      <c r="I51" s="39">
        <v>25090</v>
      </c>
    </row>
    <row r="52" spans="1:12" ht="42">
      <c r="A52" s="66">
        <v>24</v>
      </c>
      <c r="B52" s="169" t="s">
        <v>1651</v>
      </c>
      <c r="C52" s="23">
        <v>175159</v>
      </c>
      <c r="D52" s="23">
        <v>175159</v>
      </c>
      <c r="E52" s="18" t="s">
        <v>0</v>
      </c>
      <c r="F52" s="173" t="s">
        <v>226</v>
      </c>
      <c r="G52" s="173" t="s">
        <v>226</v>
      </c>
      <c r="H52" s="27" t="s">
        <v>1</v>
      </c>
      <c r="I52" s="26" t="s">
        <v>1652</v>
      </c>
    </row>
    <row r="53" spans="1:12">
      <c r="A53" s="80"/>
      <c r="B53" s="169"/>
      <c r="C53" s="18"/>
      <c r="D53" s="18"/>
      <c r="E53" s="18"/>
      <c r="F53" s="100">
        <v>175159</v>
      </c>
      <c r="G53" s="100">
        <v>175159</v>
      </c>
      <c r="H53" s="27"/>
      <c r="I53" s="28">
        <v>25091</v>
      </c>
    </row>
    <row r="54" spans="1:12" s="4" customFormat="1" ht="42">
      <c r="A54" s="66">
        <v>25</v>
      </c>
      <c r="B54" s="64" t="s">
        <v>65</v>
      </c>
      <c r="C54" s="22">
        <v>100000</v>
      </c>
      <c r="D54" s="22">
        <v>100000</v>
      </c>
      <c r="E54" s="17" t="s">
        <v>0</v>
      </c>
      <c r="F54" s="70" t="s">
        <v>189</v>
      </c>
      <c r="G54" s="70" t="s">
        <v>189</v>
      </c>
      <c r="H54" s="30" t="s">
        <v>1</v>
      </c>
      <c r="I54" s="30" t="s">
        <v>1653</v>
      </c>
      <c r="J54"/>
      <c r="K54"/>
      <c r="L54"/>
    </row>
    <row r="55" spans="1:12">
      <c r="A55" s="80"/>
      <c r="B55" s="169"/>
      <c r="C55" s="18"/>
      <c r="D55" s="18"/>
      <c r="E55" s="18"/>
      <c r="F55" s="100">
        <v>100000</v>
      </c>
      <c r="G55" s="100">
        <v>100000</v>
      </c>
      <c r="H55" s="27"/>
      <c r="I55" s="28">
        <v>25091</v>
      </c>
    </row>
    <row r="56" spans="1:12" s="4" customFormat="1" ht="42">
      <c r="A56" s="66">
        <v>26</v>
      </c>
      <c r="B56" s="64" t="s">
        <v>1654</v>
      </c>
      <c r="C56" s="22">
        <v>100000</v>
      </c>
      <c r="D56" s="22">
        <v>100000</v>
      </c>
      <c r="E56" s="17" t="s">
        <v>0</v>
      </c>
      <c r="F56" s="70" t="s">
        <v>189</v>
      </c>
      <c r="G56" s="70" t="s">
        <v>189</v>
      </c>
      <c r="H56" s="30" t="s">
        <v>1</v>
      </c>
      <c r="I56" s="30" t="s">
        <v>1655</v>
      </c>
      <c r="J56"/>
      <c r="K56"/>
      <c r="L56"/>
    </row>
    <row r="57" spans="1:12">
      <c r="A57" s="80"/>
      <c r="B57" s="169"/>
      <c r="C57" s="18"/>
      <c r="D57" s="18"/>
      <c r="E57" s="18"/>
      <c r="F57" s="100">
        <v>100000</v>
      </c>
      <c r="G57" s="100">
        <v>100000</v>
      </c>
      <c r="H57" s="27"/>
      <c r="I57" s="28">
        <v>25092</v>
      </c>
    </row>
    <row r="58" spans="1:12" s="4" customFormat="1" ht="63">
      <c r="A58" s="66">
        <v>27</v>
      </c>
      <c r="B58" s="64" t="s">
        <v>1656</v>
      </c>
      <c r="C58" s="22">
        <v>42150</v>
      </c>
      <c r="D58" s="22">
        <v>42150</v>
      </c>
      <c r="E58" s="17" t="s">
        <v>0</v>
      </c>
      <c r="F58" s="70" t="s">
        <v>1657</v>
      </c>
      <c r="G58" s="70" t="s">
        <v>1657</v>
      </c>
      <c r="H58" s="30" t="s">
        <v>1</v>
      </c>
      <c r="I58" s="30" t="s">
        <v>1658</v>
      </c>
      <c r="J58"/>
      <c r="K58"/>
      <c r="L58"/>
    </row>
    <row r="59" spans="1:12">
      <c r="A59" s="80"/>
      <c r="B59" s="169"/>
      <c r="C59" s="18"/>
      <c r="D59" s="18"/>
      <c r="E59" s="18"/>
      <c r="F59" s="100">
        <v>42150</v>
      </c>
      <c r="G59" s="100">
        <v>42150</v>
      </c>
      <c r="H59" s="27"/>
      <c r="I59" s="28">
        <v>25092</v>
      </c>
    </row>
    <row r="60" spans="1:12" s="4" customFormat="1" ht="63">
      <c r="A60" s="66">
        <v>28</v>
      </c>
      <c r="B60" s="64" t="s">
        <v>1659</v>
      </c>
      <c r="C60" s="22">
        <v>216140</v>
      </c>
      <c r="D60" s="22">
        <v>216140</v>
      </c>
      <c r="E60" s="17" t="s">
        <v>0</v>
      </c>
      <c r="F60" s="70" t="s">
        <v>1294</v>
      </c>
      <c r="G60" s="70" t="s">
        <v>1294</v>
      </c>
      <c r="H60" s="30" t="s">
        <v>1</v>
      </c>
      <c r="I60" s="24" t="s">
        <v>1660</v>
      </c>
      <c r="J60"/>
      <c r="K60"/>
      <c r="L60"/>
    </row>
    <row r="61" spans="1:12">
      <c r="A61" s="80"/>
      <c r="B61" s="169"/>
      <c r="C61" s="18"/>
      <c r="D61" s="18"/>
      <c r="E61" s="18"/>
      <c r="F61" s="100">
        <v>216140</v>
      </c>
      <c r="G61" s="100">
        <v>216140</v>
      </c>
      <c r="H61" s="27"/>
      <c r="I61" s="28">
        <v>25093</v>
      </c>
    </row>
    <row r="62" spans="1:12" s="4" customFormat="1" ht="42">
      <c r="A62" s="66">
        <v>29</v>
      </c>
      <c r="B62" s="64" t="s">
        <v>1661</v>
      </c>
      <c r="C62" s="22">
        <v>330985</v>
      </c>
      <c r="D62" s="22">
        <v>330985</v>
      </c>
      <c r="E62" s="17" t="s">
        <v>0</v>
      </c>
      <c r="F62" s="70" t="s">
        <v>582</v>
      </c>
      <c r="G62" s="70" t="s">
        <v>582</v>
      </c>
      <c r="H62" s="30" t="s">
        <v>1</v>
      </c>
      <c r="I62" s="24" t="s">
        <v>1662</v>
      </c>
      <c r="J62"/>
      <c r="K62"/>
      <c r="L62"/>
    </row>
    <row r="63" spans="1:12">
      <c r="A63" s="80"/>
      <c r="B63" s="169"/>
      <c r="C63" s="18"/>
      <c r="D63" s="18"/>
      <c r="E63" s="18"/>
      <c r="F63" s="100">
        <v>330985</v>
      </c>
      <c r="G63" s="100">
        <v>330985</v>
      </c>
      <c r="H63" s="27"/>
      <c r="I63" s="28">
        <v>25093</v>
      </c>
    </row>
    <row r="64" spans="1:12" s="4" customFormat="1" ht="63">
      <c r="A64" s="66">
        <v>30</v>
      </c>
      <c r="B64" s="64" t="s">
        <v>1663</v>
      </c>
      <c r="C64" s="22">
        <v>15182</v>
      </c>
      <c r="D64" s="22">
        <v>15182</v>
      </c>
      <c r="E64" s="17" t="s">
        <v>0</v>
      </c>
      <c r="F64" s="70" t="s">
        <v>189</v>
      </c>
      <c r="G64" s="70" t="s">
        <v>189</v>
      </c>
      <c r="H64" s="30" t="s">
        <v>1</v>
      </c>
      <c r="I64" s="30" t="s">
        <v>1664</v>
      </c>
      <c r="J64"/>
      <c r="K64"/>
      <c r="L64"/>
    </row>
    <row r="65" spans="1:12">
      <c r="A65" s="80"/>
      <c r="B65" s="169"/>
      <c r="C65" s="18"/>
      <c r="D65" s="18"/>
      <c r="E65" s="18"/>
      <c r="F65" s="100">
        <v>15182</v>
      </c>
      <c r="G65" s="100">
        <v>15182</v>
      </c>
      <c r="H65" s="27"/>
      <c r="I65" s="28">
        <v>25093</v>
      </c>
    </row>
    <row r="66" spans="1:12" s="4" customFormat="1" ht="42">
      <c r="A66" s="66">
        <v>31</v>
      </c>
      <c r="B66" s="64" t="s">
        <v>1416</v>
      </c>
      <c r="C66" s="22">
        <v>99900</v>
      </c>
      <c r="D66" s="22">
        <v>99900</v>
      </c>
      <c r="E66" s="17" t="s">
        <v>0</v>
      </c>
      <c r="F66" s="70" t="s">
        <v>1665</v>
      </c>
      <c r="G66" s="70" t="s">
        <v>1665</v>
      </c>
      <c r="H66" s="30" t="s">
        <v>1</v>
      </c>
      <c r="I66" s="30" t="s">
        <v>1666</v>
      </c>
      <c r="J66"/>
      <c r="K66"/>
      <c r="L66"/>
    </row>
    <row r="67" spans="1:12">
      <c r="A67" s="80"/>
      <c r="B67" s="169"/>
      <c r="C67" s="18"/>
      <c r="D67" s="18"/>
      <c r="E67" s="18"/>
      <c r="F67" s="100">
        <v>99900</v>
      </c>
      <c r="G67" s="100">
        <v>99900</v>
      </c>
      <c r="H67" s="27"/>
      <c r="I67" s="28">
        <v>25093</v>
      </c>
    </row>
    <row r="68" spans="1:12" s="4" customFormat="1" ht="42">
      <c r="A68" s="66">
        <v>32</v>
      </c>
      <c r="B68" s="64" t="s">
        <v>1667</v>
      </c>
      <c r="C68" s="22">
        <v>70000</v>
      </c>
      <c r="D68" s="22">
        <v>70000</v>
      </c>
      <c r="E68" s="17" t="s">
        <v>0</v>
      </c>
      <c r="F68" s="70" t="s">
        <v>1668</v>
      </c>
      <c r="G68" s="70" t="s">
        <v>1668</v>
      </c>
      <c r="H68" s="30" t="s">
        <v>1</v>
      </c>
      <c r="I68" s="24" t="s">
        <v>1669</v>
      </c>
      <c r="J68"/>
      <c r="K68"/>
      <c r="L68"/>
    </row>
    <row r="69" spans="1:12">
      <c r="A69" s="80"/>
      <c r="B69" s="169"/>
      <c r="C69" s="18"/>
      <c r="D69" s="18"/>
      <c r="E69" s="18"/>
      <c r="F69" s="100">
        <v>70000</v>
      </c>
      <c r="G69" s="100">
        <v>70000</v>
      </c>
      <c r="H69" s="27"/>
      <c r="I69" s="28">
        <v>25094</v>
      </c>
    </row>
    <row r="70" spans="1:12" s="4" customFormat="1" ht="63">
      <c r="A70" s="66">
        <v>33</v>
      </c>
      <c r="B70" s="64" t="s">
        <v>1670</v>
      </c>
      <c r="C70" s="22">
        <v>142310</v>
      </c>
      <c r="D70" s="22">
        <v>142310</v>
      </c>
      <c r="E70" s="17" t="s">
        <v>0</v>
      </c>
      <c r="F70" s="70" t="s">
        <v>1671</v>
      </c>
      <c r="G70" s="70" t="s">
        <v>1671</v>
      </c>
      <c r="H70" s="30" t="s">
        <v>1</v>
      </c>
      <c r="I70" s="24" t="s">
        <v>1672</v>
      </c>
      <c r="J70"/>
      <c r="K70"/>
      <c r="L70"/>
    </row>
    <row r="71" spans="1:12" ht="21.75" customHeight="1">
      <c r="A71" s="80"/>
      <c r="B71" s="169"/>
      <c r="C71" s="18"/>
      <c r="D71" s="18"/>
      <c r="E71" s="18"/>
      <c r="F71" s="100">
        <v>142310</v>
      </c>
      <c r="G71" s="100">
        <v>142310</v>
      </c>
      <c r="H71" s="27"/>
      <c r="I71" s="28">
        <v>25096</v>
      </c>
    </row>
    <row r="72" spans="1:12" s="4" customFormat="1" ht="63">
      <c r="A72" s="66">
        <v>34</v>
      </c>
      <c r="B72" s="64" t="s">
        <v>1673</v>
      </c>
      <c r="C72" s="22">
        <v>56395</v>
      </c>
      <c r="D72" s="22">
        <v>56395</v>
      </c>
      <c r="E72" s="17" t="s">
        <v>0</v>
      </c>
      <c r="F72" s="70" t="s">
        <v>189</v>
      </c>
      <c r="G72" s="70" t="s">
        <v>189</v>
      </c>
      <c r="H72" s="30" t="s">
        <v>1</v>
      </c>
      <c r="I72" s="30" t="s">
        <v>1674</v>
      </c>
      <c r="J72"/>
      <c r="K72"/>
      <c r="L72"/>
    </row>
    <row r="73" spans="1:12">
      <c r="A73" s="80"/>
      <c r="B73" s="169"/>
      <c r="C73" s="18"/>
      <c r="D73" s="18"/>
      <c r="E73" s="18"/>
      <c r="F73" s="100">
        <v>56395</v>
      </c>
      <c r="G73" s="100">
        <v>56395</v>
      </c>
      <c r="H73" s="27"/>
      <c r="I73" s="28">
        <v>25097</v>
      </c>
    </row>
    <row r="74" spans="1:12" s="4" customFormat="1" ht="63">
      <c r="A74" s="66">
        <v>35</v>
      </c>
      <c r="B74" s="64" t="s">
        <v>1675</v>
      </c>
      <c r="C74" s="22">
        <v>12800</v>
      </c>
      <c r="D74" s="22">
        <v>12800</v>
      </c>
      <c r="E74" s="17" t="s">
        <v>0</v>
      </c>
      <c r="F74" s="70" t="s">
        <v>1676</v>
      </c>
      <c r="G74" s="70" t="s">
        <v>1676</v>
      </c>
      <c r="H74" s="30" t="s">
        <v>1</v>
      </c>
      <c r="I74" s="30" t="s">
        <v>1677</v>
      </c>
      <c r="J74"/>
      <c r="K74"/>
      <c r="L74"/>
    </row>
    <row r="75" spans="1:12" s="116" customFormat="1">
      <c r="A75" s="80"/>
      <c r="B75" s="170"/>
      <c r="C75" s="57"/>
      <c r="D75" s="57"/>
      <c r="E75" s="57"/>
      <c r="F75" s="101">
        <v>12800</v>
      </c>
      <c r="G75" s="101">
        <v>12800</v>
      </c>
      <c r="H75" s="63"/>
      <c r="I75" s="39">
        <v>25097</v>
      </c>
    </row>
    <row r="76" spans="1:12" ht="63">
      <c r="A76" s="66">
        <v>36</v>
      </c>
      <c r="B76" s="169" t="s">
        <v>1678</v>
      </c>
      <c r="C76" s="23">
        <v>41944</v>
      </c>
      <c r="D76" s="23">
        <v>41944</v>
      </c>
      <c r="E76" s="18" t="s">
        <v>0</v>
      </c>
      <c r="F76" s="173" t="s">
        <v>1679</v>
      </c>
      <c r="G76" s="173" t="s">
        <v>1679</v>
      </c>
      <c r="H76" s="27" t="s">
        <v>1</v>
      </c>
      <c r="I76" s="27" t="s">
        <v>1680</v>
      </c>
    </row>
    <row r="77" spans="1:12">
      <c r="A77" s="80"/>
      <c r="B77" s="169"/>
      <c r="C77" s="18"/>
      <c r="D77" s="18"/>
      <c r="E77" s="18"/>
      <c r="F77" s="100">
        <v>41944</v>
      </c>
      <c r="G77" s="100">
        <v>41944</v>
      </c>
      <c r="H77" s="27"/>
      <c r="I77" s="28">
        <v>25098</v>
      </c>
    </row>
    <row r="78" spans="1:12" s="4" customFormat="1" ht="42">
      <c r="A78" s="66">
        <v>37</v>
      </c>
      <c r="B78" s="64" t="s">
        <v>1681</v>
      </c>
      <c r="C78" s="22">
        <v>2311.1999999999998</v>
      </c>
      <c r="D78" s="22">
        <v>2311.1999999999998</v>
      </c>
      <c r="E78" s="17" t="s">
        <v>0</v>
      </c>
      <c r="F78" s="70" t="s">
        <v>1022</v>
      </c>
      <c r="G78" s="70" t="s">
        <v>1022</v>
      </c>
      <c r="H78" s="30" t="s">
        <v>1</v>
      </c>
      <c r="I78" s="30" t="s">
        <v>1682</v>
      </c>
      <c r="J78"/>
      <c r="K78"/>
      <c r="L78"/>
    </row>
    <row r="79" spans="1:12">
      <c r="A79" s="80"/>
      <c r="B79" s="169"/>
      <c r="C79" s="18"/>
      <c r="D79" s="18"/>
      <c r="E79" s="18"/>
      <c r="F79" s="100">
        <v>2311.1999999999998</v>
      </c>
      <c r="G79" s="100">
        <v>2311.1999999999998</v>
      </c>
      <c r="H79" s="27"/>
      <c r="I79" s="28">
        <v>25098</v>
      </c>
    </row>
    <row r="80" spans="1:12" s="4" customFormat="1" ht="43.5" customHeight="1">
      <c r="A80" s="66">
        <v>38</v>
      </c>
      <c r="B80" s="64" t="s">
        <v>248</v>
      </c>
      <c r="C80" s="22">
        <v>7256.74</v>
      </c>
      <c r="D80" s="22">
        <v>7256.74</v>
      </c>
      <c r="E80" s="17" t="s">
        <v>0</v>
      </c>
      <c r="F80" s="70" t="s">
        <v>1000</v>
      </c>
      <c r="G80" s="70" t="s">
        <v>1000</v>
      </c>
      <c r="H80" s="402" t="s">
        <v>1768</v>
      </c>
      <c r="I80" s="30" t="s">
        <v>1683</v>
      </c>
      <c r="J80"/>
      <c r="K80"/>
      <c r="L80"/>
    </row>
    <row r="81" spans="1:12">
      <c r="A81" s="80"/>
      <c r="B81" s="169"/>
      <c r="C81" s="18"/>
      <c r="D81" s="18"/>
      <c r="E81" s="18"/>
      <c r="F81" s="100">
        <v>7256.74</v>
      </c>
      <c r="G81" s="100">
        <v>7256.74</v>
      </c>
      <c r="H81" s="403"/>
      <c r="I81" s="28">
        <v>25098</v>
      </c>
    </row>
    <row r="82" spans="1:12" s="4" customFormat="1" ht="42">
      <c r="A82" s="66">
        <v>39</v>
      </c>
      <c r="B82" s="64" t="s">
        <v>1684</v>
      </c>
      <c r="C82" s="22">
        <v>137040</v>
      </c>
      <c r="D82" s="22">
        <v>137040</v>
      </c>
      <c r="E82" s="17" t="s">
        <v>0</v>
      </c>
      <c r="F82" s="70" t="s">
        <v>1059</v>
      </c>
      <c r="G82" s="70" t="s">
        <v>1059</v>
      </c>
      <c r="H82" s="30" t="s">
        <v>1</v>
      </c>
      <c r="I82" s="24" t="s">
        <v>1685</v>
      </c>
      <c r="J82"/>
      <c r="K82"/>
      <c r="L82"/>
    </row>
    <row r="83" spans="1:12">
      <c r="A83" s="80"/>
      <c r="B83" s="169"/>
      <c r="C83" s="18"/>
      <c r="D83" s="18"/>
      <c r="E83" s="18"/>
      <c r="F83" s="100">
        <v>137040</v>
      </c>
      <c r="G83" s="100">
        <v>137040</v>
      </c>
      <c r="H83" s="27"/>
      <c r="I83" s="28">
        <v>25099</v>
      </c>
    </row>
    <row r="84" spans="1:12" s="4" customFormat="1" ht="63">
      <c r="A84" s="66">
        <v>40</v>
      </c>
      <c r="B84" s="64" t="s">
        <v>1686</v>
      </c>
      <c r="C84" s="22">
        <v>3370.5</v>
      </c>
      <c r="D84" s="22">
        <v>3370.5</v>
      </c>
      <c r="E84" s="17" t="s">
        <v>0</v>
      </c>
      <c r="F84" s="70" t="s">
        <v>1687</v>
      </c>
      <c r="G84" s="70" t="s">
        <v>1687</v>
      </c>
      <c r="H84" s="30" t="s">
        <v>1</v>
      </c>
      <c r="I84" s="30" t="s">
        <v>1688</v>
      </c>
      <c r="J84"/>
      <c r="K84"/>
      <c r="L84"/>
    </row>
    <row r="85" spans="1:12" ht="21.75" customHeight="1">
      <c r="A85" s="80"/>
      <c r="B85" s="169"/>
      <c r="C85" s="18"/>
      <c r="D85" s="18"/>
      <c r="E85" s="18"/>
      <c r="F85" s="100">
        <v>3370.5</v>
      </c>
      <c r="G85" s="100">
        <v>3370.5</v>
      </c>
      <c r="H85" s="27"/>
      <c r="I85" s="28">
        <v>25099</v>
      </c>
    </row>
    <row r="86" spans="1:12" s="4" customFormat="1" ht="63">
      <c r="A86" s="66">
        <v>41</v>
      </c>
      <c r="B86" s="64" t="s">
        <v>1689</v>
      </c>
      <c r="C86" s="22">
        <v>79500</v>
      </c>
      <c r="D86" s="22">
        <v>79500</v>
      </c>
      <c r="E86" s="17" t="s">
        <v>0</v>
      </c>
      <c r="F86" s="70" t="s">
        <v>1690</v>
      </c>
      <c r="G86" s="70" t="s">
        <v>1690</v>
      </c>
      <c r="H86" s="30" t="s">
        <v>1</v>
      </c>
      <c r="I86" s="30" t="s">
        <v>1691</v>
      </c>
      <c r="J86"/>
      <c r="K86"/>
      <c r="L86"/>
    </row>
    <row r="87" spans="1:12">
      <c r="A87" s="80"/>
      <c r="B87" s="169"/>
      <c r="C87" s="18"/>
      <c r="D87" s="18"/>
      <c r="E87" s="18"/>
      <c r="F87" s="100">
        <v>79500</v>
      </c>
      <c r="G87" s="100">
        <v>79500</v>
      </c>
      <c r="H87" s="27"/>
      <c r="I87" s="28">
        <v>25099</v>
      </c>
    </row>
    <row r="88" spans="1:12" s="4" customFormat="1" ht="60.75" customHeight="1">
      <c r="A88" s="66">
        <v>42</v>
      </c>
      <c r="B88" s="64" t="s">
        <v>1692</v>
      </c>
      <c r="C88" s="22">
        <v>188675</v>
      </c>
      <c r="D88" s="22">
        <v>188675</v>
      </c>
      <c r="E88" s="17" t="s">
        <v>0</v>
      </c>
      <c r="F88" s="70" t="s">
        <v>189</v>
      </c>
      <c r="G88" s="70" t="s">
        <v>189</v>
      </c>
      <c r="H88" s="30" t="s">
        <v>1</v>
      </c>
      <c r="I88" s="30" t="s">
        <v>1693</v>
      </c>
      <c r="J88"/>
      <c r="K88"/>
      <c r="L88"/>
    </row>
    <row r="89" spans="1:12">
      <c r="A89" s="80"/>
      <c r="B89" s="169"/>
      <c r="C89" s="18"/>
      <c r="D89" s="18"/>
      <c r="E89" s="18"/>
      <c r="F89" s="100">
        <v>188675</v>
      </c>
      <c r="G89" s="100">
        <v>188675</v>
      </c>
      <c r="H89" s="27"/>
      <c r="I89" s="28">
        <v>25099</v>
      </c>
    </row>
    <row r="90" spans="1:12" s="4" customFormat="1" ht="42">
      <c r="A90" s="66">
        <v>43</v>
      </c>
      <c r="B90" s="64" t="s">
        <v>1694</v>
      </c>
      <c r="C90" s="22">
        <v>16000</v>
      </c>
      <c r="D90" s="22">
        <v>16000</v>
      </c>
      <c r="E90" s="17" t="s">
        <v>0</v>
      </c>
      <c r="F90" s="70" t="s">
        <v>189</v>
      </c>
      <c r="G90" s="70" t="s">
        <v>189</v>
      </c>
      <c r="H90" s="30" t="s">
        <v>1</v>
      </c>
      <c r="I90" s="30" t="s">
        <v>1695</v>
      </c>
      <c r="J90"/>
      <c r="K90"/>
      <c r="L90"/>
    </row>
    <row r="91" spans="1:12">
      <c r="A91" s="80"/>
      <c r="B91" s="169"/>
      <c r="C91" s="18"/>
      <c r="D91" s="18"/>
      <c r="E91" s="18"/>
      <c r="F91" s="100">
        <v>16000</v>
      </c>
      <c r="G91" s="100">
        <v>16000</v>
      </c>
      <c r="H91" s="27"/>
      <c r="I91" s="28">
        <v>25099</v>
      </c>
    </row>
    <row r="92" spans="1:12" s="4" customFormat="1" ht="42">
      <c r="A92" s="66">
        <v>44</v>
      </c>
      <c r="B92" s="64" t="s">
        <v>1696</v>
      </c>
      <c r="C92" s="22">
        <v>1605</v>
      </c>
      <c r="D92" s="22">
        <v>1605</v>
      </c>
      <c r="E92" s="17" t="s">
        <v>0</v>
      </c>
      <c r="F92" s="70" t="s">
        <v>1697</v>
      </c>
      <c r="G92" s="70" t="s">
        <v>1697</v>
      </c>
      <c r="H92" s="30" t="s">
        <v>1</v>
      </c>
      <c r="I92" s="30" t="s">
        <v>1698</v>
      </c>
      <c r="J92"/>
      <c r="K92"/>
      <c r="L92"/>
    </row>
    <row r="93" spans="1:12">
      <c r="A93" s="80"/>
      <c r="B93" s="169"/>
      <c r="C93" s="18"/>
      <c r="D93" s="18"/>
      <c r="E93" s="18"/>
      <c r="F93" s="100">
        <v>1605</v>
      </c>
      <c r="G93" s="100">
        <v>1605</v>
      </c>
      <c r="H93" s="27"/>
      <c r="I93" s="28">
        <v>25100</v>
      </c>
    </row>
    <row r="94" spans="1:12" s="4" customFormat="1" ht="63">
      <c r="A94" s="66">
        <v>45</v>
      </c>
      <c r="B94" s="64" t="s">
        <v>1699</v>
      </c>
      <c r="C94" s="22">
        <v>19260</v>
      </c>
      <c r="D94" s="22">
        <v>19260</v>
      </c>
      <c r="E94" s="17" t="s">
        <v>0</v>
      </c>
      <c r="F94" s="70" t="s">
        <v>1700</v>
      </c>
      <c r="G94" s="70" t="s">
        <v>1700</v>
      </c>
      <c r="H94" s="30" t="s">
        <v>1</v>
      </c>
      <c r="I94" s="30" t="s">
        <v>1701</v>
      </c>
      <c r="J94"/>
      <c r="K94"/>
      <c r="L94"/>
    </row>
    <row r="95" spans="1:12">
      <c r="A95" s="80"/>
      <c r="B95" s="169"/>
      <c r="C95" s="18"/>
      <c r="D95" s="18"/>
      <c r="E95" s="18"/>
      <c r="F95" s="100">
        <v>19260</v>
      </c>
      <c r="G95" s="100">
        <v>19260</v>
      </c>
      <c r="H95" s="27"/>
      <c r="I95" s="28">
        <v>25103</v>
      </c>
    </row>
    <row r="96" spans="1:12" s="4" customFormat="1" ht="39.75" customHeight="1">
      <c r="A96" s="66">
        <v>46</v>
      </c>
      <c r="B96" s="64" t="s">
        <v>1702</v>
      </c>
      <c r="C96" s="22">
        <v>15000</v>
      </c>
      <c r="D96" s="22">
        <v>15000</v>
      </c>
      <c r="E96" s="17" t="s">
        <v>0</v>
      </c>
      <c r="F96" s="70" t="s">
        <v>189</v>
      </c>
      <c r="G96" s="70" t="s">
        <v>189</v>
      </c>
      <c r="H96" s="30" t="s">
        <v>1</v>
      </c>
      <c r="I96" s="30" t="s">
        <v>1703</v>
      </c>
      <c r="J96"/>
      <c r="K96"/>
      <c r="L96"/>
    </row>
    <row r="97" spans="1:12">
      <c r="A97" s="80"/>
      <c r="B97" s="169"/>
      <c r="C97" s="18"/>
      <c r="D97" s="18"/>
      <c r="E97" s="18"/>
      <c r="F97" s="100">
        <v>15000</v>
      </c>
      <c r="G97" s="100">
        <v>15000</v>
      </c>
      <c r="H97" s="27"/>
      <c r="I97" s="28">
        <v>25103</v>
      </c>
    </row>
    <row r="98" spans="1:12" s="4" customFormat="1" ht="42">
      <c r="A98" s="66">
        <v>47</v>
      </c>
      <c r="B98" s="64" t="s">
        <v>1704</v>
      </c>
      <c r="C98" s="22">
        <v>266448.82</v>
      </c>
      <c r="D98" s="22">
        <v>265895</v>
      </c>
      <c r="E98" s="17" t="s">
        <v>0</v>
      </c>
      <c r="F98" s="70" t="s">
        <v>642</v>
      </c>
      <c r="G98" s="70" t="s">
        <v>642</v>
      </c>
      <c r="H98" s="30" t="s">
        <v>1</v>
      </c>
      <c r="I98" s="24" t="s">
        <v>1705</v>
      </c>
      <c r="J98"/>
      <c r="K98"/>
      <c r="L98"/>
    </row>
    <row r="99" spans="1:12" s="116" customFormat="1">
      <c r="A99" s="80"/>
      <c r="B99" s="170"/>
      <c r="C99" s="57"/>
      <c r="D99" s="57"/>
      <c r="E99" s="57"/>
      <c r="F99" s="101">
        <v>265895</v>
      </c>
      <c r="G99" s="101">
        <v>265895</v>
      </c>
      <c r="H99" s="63"/>
      <c r="I99" s="39">
        <v>25104</v>
      </c>
    </row>
    <row r="100" spans="1:12" ht="42">
      <c r="A100" s="66">
        <v>48</v>
      </c>
      <c r="B100" s="169" t="s">
        <v>1074</v>
      </c>
      <c r="C100" s="23">
        <v>100000</v>
      </c>
      <c r="D100" s="23">
        <v>100000</v>
      </c>
      <c r="E100" s="18" t="s">
        <v>0</v>
      </c>
      <c r="F100" s="173" t="s">
        <v>189</v>
      </c>
      <c r="G100" s="173" t="s">
        <v>189</v>
      </c>
      <c r="H100" s="27" t="s">
        <v>1</v>
      </c>
      <c r="I100" s="27" t="s">
        <v>1706</v>
      </c>
    </row>
    <row r="101" spans="1:12">
      <c r="A101" s="80"/>
      <c r="B101" s="169"/>
      <c r="C101" s="18"/>
      <c r="D101" s="18"/>
      <c r="E101" s="18"/>
      <c r="F101" s="100">
        <v>100000</v>
      </c>
      <c r="G101" s="100">
        <v>100000</v>
      </c>
      <c r="H101" s="27"/>
      <c r="I101" s="28">
        <v>25104</v>
      </c>
    </row>
    <row r="102" spans="1:12" s="4" customFormat="1" ht="42">
      <c r="A102" s="66">
        <v>49</v>
      </c>
      <c r="B102" s="64" t="s">
        <v>1707</v>
      </c>
      <c r="C102" s="22">
        <v>12900</v>
      </c>
      <c r="D102" s="22">
        <v>12900</v>
      </c>
      <c r="E102" s="17" t="s">
        <v>0</v>
      </c>
      <c r="F102" s="70" t="s">
        <v>1708</v>
      </c>
      <c r="G102" s="70" t="s">
        <v>1708</v>
      </c>
      <c r="H102" s="30" t="s">
        <v>1</v>
      </c>
      <c r="I102" s="30" t="s">
        <v>1709</v>
      </c>
      <c r="J102"/>
      <c r="K102"/>
      <c r="L102"/>
    </row>
    <row r="103" spans="1:12">
      <c r="A103" s="80"/>
      <c r="B103" s="169"/>
      <c r="C103" s="18"/>
      <c r="D103" s="18"/>
      <c r="E103" s="18"/>
      <c r="F103" s="100">
        <v>12900</v>
      </c>
      <c r="G103" s="100">
        <v>12900</v>
      </c>
      <c r="H103" s="27"/>
      <c r="I103" s="28">
        <v>25105</v>
      </c>
    </row>
    <row r="104" spans="1:12" s="4" customFormat="1" ht="42">
      <c r="A104" s="66">
        <v>50</v>
      </c>
      <c r="B104" s="64" t="s">
        <v>1710</v>
      </c>
      <c r="C104" s="22">
        <v>26750</v>
      </c>
      <c r="D104" s="22">
        <v>26750</v>
      </c>
      <c r="E104" s="17" t="s">
        <v>0</v>
      </c>
      <c r="F104" s="70" t="s">
        <v>1711</v>
      </c>
      <c r="G104" s="70" t="s">
        <v>1711</v>
      </c>
      <c r="H104" s="30" t="s">
        <v>1</v>
      </c>
      <c r="I104" s="30" t="s">
        <v>1712</v>
      </c>
      <c r="J104"/>
      <c r="K104"/>
      <c r="L104"/>
    </row>
    <row r="105" spans="1:12">
      <c r="A105" s="80"/>
      <c r="B105" s="169"/>
      <c r="C105" s="18"/>
      <c r="D105" s="18"/>
      <c r="E105" s="18"/>
      <c r="F105" s="100">
        <v>26750</v>
      </c>
      <c r="G105" s="100">
        <v>26750</v>
      </c>
      <c r="H105" s="27"/>
      <c r="I105" s="28">
        <v>25105</v>
      </c>
    </row>
    <row r="106" spans="1:12" s="4" customFormat="1" ht="63">
      <c r="A106" s="66">
        <v>51</v>
      </c>
      <c r="B106" s="64" t="s">
        <v>1713</v>
      </c>
      <c r="C106" s="22">
        <v>21200</v>
      </c>
      <c r="D106" s="22">
        <v>21200</v>
      </c>
      <c r="E106" s="17" t="s">
        <v>0</v>
      </c>
      <c r="F106" s="70" t="s">
        <v>1714</v>
      </c>
      <c r="G106" s="70" t="s">
        <v>1714</v>
      </c>
      <c r="H106" s="30" t="s">
        <v>1</v>
      </c>
      <c r="I106" s="30" t="s">
        <v>1715</v>
      </c>
      <c r="J106"/>
      <c r="K106"/>
      <c r="L106"/>
    </row>
    <row r="107" spans="1:12">
      <c r="A107" s="80"/>
      <c r="B107" s="169"/>
      <c r="C107" s="18"/>
      <c r="D107" s="18"/>
      <c r="E107" s="18"/>
      <c r="F107" s="100">
        <v>21200</v>
      </c>
      <c r="G107" s="100">
        <v>21200</v>
      </c>
      <c r="H107" s="27"/>
      <c r="I107" s="28">
        <v>25105</v>
      </c>
    </row>
    <row r="108" spans="1:12" s="4" customFormat="1" ht="42">
      <c r="A108" s="66">
        <v>52</v>
      </c>
      <c r="B108" s="64" t="s">
        <v>1716</v>
      </c>
      <c r="C108" s="22">
        <v>24062</v>
      </c>
      <c r="D108" s="22">
        <v>24062</v>
      </c>
      <c r="E108" s="17" t="s">
        <v>0</v>
      </c>
      <c r="F108" s="70" t="s">
        <v>1780</v>
      </c>
      <c r="G108" s="70" t="s">
        <v>1780</v>
      </c>
      <c r="H108" s="30" t="s">
        <v>1</v>
      </c>
      <c r="I108" s="30" t="s">
        <v>1717</v>
      </c>
      <c r="J108"/>
      <c r="K108"/>
      <c r="L108"/>
    </row>
    <row r="109" spans="1:12">
      <c r="A109" s="80"/>
      <c r="B109" s="169"/>
      <c r="C109" s="18"/>
      <c r="D109" s="18"/>
      <c r="E109" s="18"/>
      <c r="F109" s="100">
        <v>24062</v>
      </c>
      <c r="G109" s="100">
        <v>24062</v>
      </c>
      <c r="H109" s="27"/>
      <c r="I109" s="28">
        <v>25105</v>
      </c>
    </row>
    <row r="110" spans="1:12" s="4" customFormat="1" ht="42">
      <c r="A110" s="66">
        <v>53</v>
      </c>
      <c r="B110" s="64" t="s">
        <v>1718</v>
      </c>
      <c r="C110" s="22">
        <v>268250</v>
      </c>
      <c r="D110" s="22">
        <v>268250</v>
      </c>
      <c r="E110" s="17" t="s">
        <v>0</v>
      </c>
      <c r="F110" s="70" t="s">
        <v>1719</v>
      </c>
      <c r="G110" s="70" t="s">
        <v>1719</v>
      </c>
      <c r="H110" s="30" t="s">
        <v>1</v>
      </c>
      <c r="I110" s="24" t="s">
        <v>1720</v>
      </c>
      <c r="J110"/>
      <c r="K110"/>
      <c r="L110"/>
    </row>
    <row r="111" spans="1:12">
      <c r="A111" s="80"/>
      <c r="B111" s="169"/>
      <c r="C111" s="18"/>
      <c r="D111" s="18"/>
      <c r="E111" s="18"/>
      <c r="F111" s="100">
        <v>268250</v>
      </c>
      <c r="G111" s="100">
        <v>268250</v>
      </c>
      <c r="H111" s="27"/>
      <c r="I111" s="28">
        <v>25106</v>
      </c>
    </row>
    <row r="112" spans="1:12" s="4" customFormat="1" ht="63">
      <c r="A112" s="66">
        <v>54</v>
      </c>
      <c r="B112" s="64" t="s">
        <v>1721</v>
      </c>
      <c r="C112" s="22">
        <v>11235</v>
      </c>
      <c r="D112" s="22">
        <v>11235</v>
      </c>
      <c r="E112" s="17" t="s">
        <v>0</v>
      </c>
      <c r="F112" s="70" t="s">
        <v>1722</v>
      </c>
      <c r="G112" s="70" t="s">
        <v>1722</v>
      </c>
      <c r="H112" s="402" t="s">
        <v>1768</v>
      </c>
      <c r="I112" s="30" t="s">
        <v>1723</v>
      </c>
      <c r="J112"/>
      <c r="K112"/>
      <c r="L112"/>
    </row>
    <row r="113" spans="1:12">
      <c r="A113" s="80"/>
      <c r="B113" s="169"/>
      <c r="C113" s="18"/>
      <c r="D113" s="18"/>
      <c r="E113" s="18"/>
      <c r="F113" s="100">
        <v>11235</v>
      </c>
      <c r="G113" s="100">
        <v>11235</v>
      </c>
      <c r="H113" s="403"/>
      <c r="I113" s="28">
        <v>25106</v>
      </c>
    </row>
    <row r="114" spans="1:12" s="4" customFormat="1" ht="42">
      <c r="A114" s="66">
        <v>55</v>
      </c>
      <c r="B114" s="64" t="s">
        <v>1724</v>
      </c>
      <c r="C114" s="22">
        <v>2170</v>
      </c>
      <c r="D114" s="22">
        <v>2170</v>
      </c>
      <c r="E114" s="17" t="s">
        <v>0</v>
      </c>
      <c r="F114" s="70" t="s">
        <v>189</v>
      </c>
      <c r="G114" s="70" t="s">
        <v>189</v>
      </c>
      <c r="H114" s="30" t="s">
        <v>1</v>
      </c>
      <c r="I114" s="30" t="s">
        <v>1725</v>
      </c>
      <c r="J114"/>
      <c r="K114"/>
      <c r="L114"/>
    </row>
    <row r="115" spans="1:12">
      <c r="A115" s="80"/>
      <c r="B115" s="169"/>
      <c r="C115" s="18"/>
      <c r="D115" s="18"/>
      <c r="E115" s="18"/>
      <c r="F115" s="100">
        <v>2170</v>
      </c>
      <c r="G115" s="100">
        <v>2170</v>
      </c>
      <c r="H115" s="27"/>
      <c r="I115" s="28">
        <v>25107</v>
      </c>
    </row>
    <row r="116" spans="1:12" s="4" customFormat="1" ht="63">
      <c r="A116" s="66">
        <v>56</v>
      </c>
      <c r="B116" s="64" t="s">
        <v>1726</v>
      </c>
      <c r="C116" s="22">
        <v>6505.6</v>
      </c>
      <c r="D116" s="22">
        <v>6505.6</v>
      </c>
      <c r="E116" s="17" t="s">
        <v>0</v>
      </c>
      <c r="F116" s="70" t="s">
        <v>1727</v>
      </c>
      <c r="G116" s="70" t="s">
        <v>1727</v>
      </c>
      <c r="H116" s="30" t="s">
        <v>1</v>
      </c>
      <c r="I116" s="30" t="s">
        <v>1728</v>
      </c>
      <c r="J116"/>
      <c r="K116"/>
      <c r="L116"/>
    </row>
    <row r="117" spans="1:12">
      <c r="A117" s="80"/>
      <c r="B117" s="169"/>
      <c r="C117" s="18"/>
      <c r="D117" s="18"/>
      <c r="E117" s="18"/>
      <c r="F117" s="100">
        <v>6505.6</v>
      </c>
      <c r="G117" s="100">
        <v>6505.6</v>
      </c>
      <c r="H117" s="27"/>
      <c r="I117" s="28">
        <v>25107</v>
      </c>
    </row>
    <row r="118" spans="1:12" s="4" customFormat="1" ht="42">
      <c r="A118" s="66">
        <v>57</v>
      </c>
      <c r="B118" s="64" t="s">
        <v>1729</v>
      </c>
      <c r="C118" s="22">
        <v>276258.71999999997</v>
      </c>
      <c r="D118" s="22">
        <v>275000</v>
      </c>
      <c r="E118" s="17" t="s">
        <v>0</v>
      </c>
      <c r="F118" s="70" t="s">
        <v>1730</v>
      </c>
      <c r="G118" s="70" t="s">
        <v>1730</v>
      </c>
      <c r="H118" s="30" t="s">
        <v>1</v>
      </c>
      <c r="I118" s="24" t="s">
        <v>1731</v>
      </c>
      <c r="J118"/>
      <c r="K118"/>
      <c r="L118"/>
    </row>
    <row r="119" spans="1:12">
      <c r="A119" s="80"/>
      <c r="B119" s="169"/>
      <c r="C119" s="18"/>
      <c r="D119" s="18"/>
      <c r="E119" s="18"/>
      <c r="F119" s="100">
        <v>275000</v>
      </c>
      <c r="G119" s="100">
        <v>275000</v>
      </c>
      <c r="H119" s="27"/>
      <c r="I119" s="28">
        <v>25111</v>
      </c>
    </row>
    <row r="120" spans="1:12" s="4" customFormat="1" ht="42">
      <c r="A120" s="66">
        <v>58</v>
      </c>
      <c r="B120" s="64" t="s">
        <v>1732</v>
      </c>
      <c r="C120" s="22">
        <v>370624.92</v>
      </c>
      <c r="D120" s="22">
        <v>370000</v>
      </c>
      <c r="E120" s="17" t="s">
        <v>0</v>
      </c>
      <c r="F120" s="70" t="s">
        <v>1733</v>
      </c>
      <c r="G120" s="70" t="s">
        <v>1733</v>
      </c>
      <c r="H120" s="30" t="s">
        <v>1</v>
      </c>
      <c r="I120" s="24" t="s">
        <v>1734</v>
      </c>
      <c r="J120"/>
      <c r="K120"/>
      <c r="L120"/>
    </row>
    <row r="121" spans="1:12">
      <c r="A121" s="80"/>
      <c r="B121" s="169"/>
      <c r="C121" s="18"/>
      <c r="D121" s="18"/>
      <c r="E121" s="18"/>
      <c r="F121" s="100">
        <v>370000</v>
      </c>
      <c r="G121" s="100">
        <v>370000</v>
      </c>
      <c r="H121" s="27"/>
      <c r="I121" s="28">
        <v>25111</v>
      </c>
    </row>
    <row r="122" spans="1:12" s="4" customFormat="1" ht="42">
      <c r="A122" s="66">
        <v>59</v>
      </c>
      <c r="B122" s="64" t="s">
        <v>1735</v>
      </c>
      <c r="C122" s="22">
        <v>92876</v>
      </c>
      <c r="D122" s="22">
        <v>92876</v>
      </c>
      <c r="E122" s="17" t="s">
        <v>0</v>
      </c>
      <c r="F122" s="70" t="s">
        <v>642</v>
      </c>
      <c r="G122" s="70" t="s">
        <v>642</v>
      </c>
      <c r="H122" s="30" t="s">
        <v>1</v>
      </c>
      <c r="I122" s="24" t="s">
        <v>1736</v>
      </c>
      <c r="J122"/>
      <c r="K122"/>
      <c r="L122"/>
    </row>
    <row r="123" spans="1:12">
      <c r="A123" s="80"/>
      <c r="B123" s="169"/>
      <c r="C123" s="18"/>
      <c r="D123" s="18"/>
      <c r="E123" s="18"/>
      <c r="F123" s="100">
        <v>92876</v>
      </c>
      <c r="G123" s="100">
        <v>92876</v>
      </c>
      <c r="H123" s="27"/>
      <c r="I123" s="28">
        <v>25111</v>
      </c>
    </row>
    <row r="124" spans="1:12" s="4" customFormat="1" ht="42">
      <c r="A124" s="66">
        <v>60</v>
      </c>
      <c r="B124" s="64" t="s">
        <v>1737</v>
      </c>
      <c r="C124" s="22">
        <v>190000</v>
      </c>
      <c r="D124" s="22">
        <v>190000</v>
      </c>
      <c r="E124" s="17" t="s">
        <v>0</v>
      </c>
      <c r="F124" s="70" t="s">
        <v>1738</v>
      </c>
      <c r="G124" s="70" t="s">
        <v>1739</v>
      </c>
      <c r="H124" s="30" t="s">
        <v>1</v>
      </c>
      <c r="I124" s="24" t="s">
        <v>1740</v>
      </c>
      <c r="J124"/>
      <c r="K124"/>
      <c r="L124"/>
    </row>
    <row r="125" spans="1:12" s="166" customFormat="1" ht="21.75" thickBot="1">
      <c r="A125" s="163"/>
      <c r="B125" s="174"/>
      <c r="C125" s="144"/>
      <c r="D125" s="144"/>
      <c r="E125" s="144"/>
      <c r="F125" s="175">
        <v>190000</v>
      </c>
      <c r="G125" s="176">
        <v>190000</v>
      </c>
      <c r="H125" s="165"/>
      <c r="I125" s="111">
        <v>25111</v>
      </c>
    </row>
    <row r="126" spans="1:12" ht="21.75" thickTop="1">
      <c r="A126" s="172"/>
      <c r="B126" s="171"/>
      <c r="C126" s="6"/>
      <c r="D126" s="6"/>
      <c r="E126" s="3"/>
      <c r="F126" s="13"/>
      <c r="G126" s="76">
        <f>SUM(G7:G125)</f>
        <v>5855688.9100000001</v>
      </c>
      <c r="H126" s="3"/>
      <c r="I126" s="9"/>
    </row>
    <row r="127" spans="1:12">
      <c r="A127" s="172"/>
      <c r="B127" s="171"/>
      <c r="C127" s="3"/>
      <c r="D127" s="3"/>
      <c r="E127" s="3"/>
      <c r="F127" s="12"/>
      <c r="G127" s="12"/>
      <c r="H127" s="3"/>
      <c r="I127" s="10"/>
    </row>
    <row r="128" spans="1:12">
      <c r="A128" s="172"/>
      <c r="B128" s="171"/>
      <c r="C128" s="6"/>
      <c r="D128" s="6"/>
      <c r="E128" s="3"/>
      <c r="F128" s="9"/>
      <c r="G128" s="9"/>
      <c r="H128" s="3"/>
      <c r="I128" s="9"/>
    </row>
    <row r="129" spans="1:9">
      <c r="A129" s="172"/>
      <c r="B129" s="171"/>
      <c r="C129" s="3"/>
      <c r="D129" s="3"/>
      <c r="E129" s="3"/>
      <c r="F129" s="12"/>
      <c r="G129" s="12"/>
      <c r="H129" s="3"/>
      <c r="I129" s="10"/>
    </row>
    <row r="130" spans="1:9">
      <c r="A130" s="172"/>
      <c r="B130" s="171"/>
      <c r="C130" s="6"/>
      <c r="D130" s="6"/>
      <c r="E130" s="3"/>
      <c r="F130" s="13"/>
      <c r="G130" s="13"/>
      <c r="H130" s="3"/>
      <c r="I130" s="9"/>
    </row>
    <row r="131" spans="1:9">
      <c r="A131" s="172"/>
      <c r="B131" s="171"/>
      <c r="C131" s="3"/>
      <c r="D131" s="3"/>
      <c r="E131" s="3"/>
      <c r="F131" s="12"/>
      <c r="G131" s="12"/>
      <c r="H131" s="3"/>
      <c r="I131" s="10"/>
    </row>
    <row r="132" spans="1:9">
      <c r="A132" s="172"/>
      <c r="B132" s="171"/>
      <c r="C132" s="6"/>
      <c r="D132" s="6"/>
      <c r="E132" s="3"/>
      <c r="F132" s="9"/>
      <c r="G132" s="9"/>
      <c r="H132" s="3"/>
      <c r="I132" s="9"/>
    </row>
    <row r="133" spans="1:9">
      <c r="A133" s="172"/>
      <c r="B133" s="171"/>
      <c r="C133" s="3"/>
      <c r="D133" s="3"/>
      <c r="E133" s="3"/>
      <c r="F133" s="12"/>
      <c r="G133" s="12"/>
      <c r="H133" s="3"/>
      <c r="I133" s="10"/>
    </row>
    <row r="134" spans="1:9">
      <c r="A134" s="172"/>
      <c r="B134" s="171"/>
      <c r="C134" s="6"/>
      <c r="D134" s="6"/>
      <c r="E134" s="3"/>
      <c r="F134" s="9"/>
      <c r="G134" s="9"/>
      <c r="H134" s="3"/>
      <c r="I134" s="9"/>
    </row>
    <row r="135" spans="1:9">
      <c r="A135" s="172"/>
      <c r="B135" s="171"/>
      <c r="C135" s="3"/>
      <c r="D135" s="3"/>
      <c r="E135" s="3"/>
      <c r="F135" s="12"/>
      <c r="G135" s="12"/>
      <c r="H135" s="3"/>
      <c r="I135" s="10"/>
    </row>
    <row r="136" spans="1:9">
      <c r="A136" s="172"/>
      <c r="B136" s="171"/>
      <c r="C136" s="6"/>
      <c r="D136" s="6"/>
      <c r="E136" s="3"/>
      <c r="F136" s="9"/>
      <c r="G136" s="9"/>
      <c r="H136" s="3"/>
      <c r="I136" s="9"/>
    </row>
    <row r="137" spans="1:9">
      <c r="A137" s="172"/>
      <c r="B137" s="171"/>
      <c r="C137" s="3"/>
      <c r="D137" s="3"/>
      <c r="E137" s="3"/>
      <c r="F137" s="12"/>
      <c r="G137" s="12"/>
      <c r="H137" s="3"/>
      <c r="I137" s="10"/>
    </row>
    <row r="138" spans="1:9">
      <c r="A138" s="172"/>
      <c r="B138" s="171"/>
      <c r="C138" s="6"/>
      <c r="D138" s="6"/>
      <c r="E138" s="3"/>
      <c r="F138" s="9"/>
      <c r="G138" s="9"/>
      <c r="H138" s="3"/>
      <c r="I138" s="9"/>
    </row>
    <row r="139" spans="1:9">
      <c r="A139" s="172"/>
      <c r="B139" s="171"/>
      <c r="C139" s="3"/>
      <c r="D139" s="3"/>
      <c r="E139" s="3"/>
      <c r="F139" s="12"/>
      <c r="G139" s="12"/>
      <c r="H139" s="3"/>
      <c r="I139" s="10"/>
    </row>
    <row r="140" spans="1:9">
      <c r="A140" s="172"/>
      <c r="B140" s="171"/>
      <c r="C140" s="6"/>
      <c r="D140" s="6"/>
      <c r="E140" s="3"/>
      <c r="F140" s="9"/>
      <c r="G140" s="9"/>
      <c r="H140" s="3"/>
      <c r="I140" s="9"/>
    </row>
    <row r="141" spans="1:9">
      <c r="A141" s="172"/>
      <c r="B141" s="171"/>
      <c r="C141" s="3"/>
      <c r="D141" s="3"/>
      <c r="E141" s="3"/>
      <c r="F141" s="12"/>
      <c r="G141" s="12"/>
      <c r="H141" s="3"/>
      <c r="I141" s="10"/>
    </row>
    <row r="142" spans="1:9">
      <c r="A142" s="172"/>
      <c r="B142" s="171"/>
      <c r="C142" s="6"/>
      <c r="D142" s="6"/>
      <c r="E142" s="3"/>
      <c r="F142" s="9"/>
      <c r="G142" s="9"/>
      <c r="H142" s="3"/>
      <c r="I142" s="9"/>
    </row>
    <row r="143" spans="1:9">
      <c r="A143" s="172"/>
      <c r="B143" s="171"/>
      <c r="C143" s="3"/>
      <c r="D143" s="3"/>
      <c r="E143" s="3"/>
      <c r="F143" s="12"/>
      <c r="G143" s="12"/>
      <c r="H143" s="3"/>
      <c r="I143" s="10"/>
    </row>
    <row r="144" spans="1:9">
      <c r="A144" s="172"/>
      <c r="B144" s="171"/>
      <c r="C144" s="6"/>
      <c r="D144" s="6"/>
      <c r="E144" s="3"/>
      <c r="F144" s="9"/>
      <c r="G144" s="9"/>
      <c r="H144" s="3"/>
      <c r="I144" s="9"/>
    </row>
    <row r="145" spans="1:9">
      <c r="A145" s="172"/>
      <c r="B145" s="171"/>
      <c r="C145" s="3"/>
      <c r="D145" s="3"/>
      <c r="E145" s="3"/>
      <c r="F145" s="12"/>
      <c r="G145" s="12"/>
      <c r="H145" s="3"/>
      <c r="I145" s="10"/>
    </row>
    <row r="146" spans="1:9">
      <c r="A146" s="172"/>
      <c r="B146" s="171"/>
      <c r="C146" s="6"/>
      <c r="D146" s="6"/>
      <c r="E146" s="3"/>
      <c r="F146" s="9"/>
      <c r="G146" s="9"/>
      <c r="H146" s="3"/>
      <c r="I146" s="9"/>
    </row>
    <row r="147" spans="1:9">
      <c r="A147" s="172"/>
      <c r="B147" s="171"/>
      <c r="C147" s="3"/>
      <c r="D147" s="3"/>
      <c r="E147" s="3"/>
      <c r="F147" s="12"/>
      <c r="G147" s="12"/>
      <c r="H147" s="3"/>
      <c r="I147" s="10"/>
    </row>
    <row r="148" spans="1:9">
      <c r="A148" s="172"/>
      <c r="B148" s="171"/>
      <c r="C148" s="6"/>
      <c r="D148" s="6"/>
      <c r="E148" s="3"/>
      <c r="F148" s="9"/>
      <c r="G148" s="9"/>
      <c r="H148" s="3"/>
      <c r="I148" s="9"/>
    </row>
    <row r="149" spans="1:9">
      <c r="A149" s="172"/>
      <c r="B149" s="171"/>
      <c r="C149" s="3"/>
      <c r="D149" s="3"/>
      <c r="E149" s="3"/>
      <c r="F149" s="12"/>
      <c r="G149" s="12"/>
      <c r="H149" s="3"/>
      <c r="I149" s="10"/>
    </row>
    <row r="150" spans="1:9">
      <c r="A150" s="172"/>
      <c r="B150" s="171"/>
      <c r="C150" s="6"/>
      <c r="D150" s="6"/>
      <c r="E150" s="3"/>
      <c r="F150" s="9"/>
      <c r="G150" s="9"/>
      <c r="H150" s="3"/>
      <c r="I150" s="9"/>
    </row>
    <row r="151" spans="1:9">
      <c r="A151" s="172"/>
      <c r="B151" s="171"/>
      <c r="C151" s="3"/>
      <c r="D151" s="3"/>
      <c r="E151" s="3"/>
      <c r="F151" s="12"/>
      <c r="G151" s="12"/>
      <c r="H151" s="3"/>
      <c r="I151" s="10"/>
    </row>
    <row r="152" spans="1:9">
      <c r="A152" s="172"/>
      <c r="B152" s="171"/>
      <c r="C152" s="6"/>
      <c r="D152" s="6"/>
      <c r="E152" s="3"/>
      <c r="F152" s="13"/>
      <c r="G152" s="13"/>
      <c r="H152" s="3"/>
      <c r="I152" s="9"/>
    </row>
    <row r="153" spans="1:9">
      <c r="A153" s="172"/>
      <c r="B153" s="171"/>
      <c r="C153" s="3"/>
      <c r="D153" s="3"/>
      <c r="E153" s="3"/>
      <c r="F153" s="12"/>
      <c r="G153" s="12"/>
      <c r="H153" s="3"/>
      <c r="I153" s="10"/>
    </row>
    <row r="154" spans="1:9">
      <c r="A154" s="172"/>
      <c r="B154" s="171"/>
      <c r="C154" s="6"/>
      <c r="D154" s="6"/>
      <c r="E154" s="3"/>
      <c r="F154" s="9"/>
      <c r="G154" s="9"/>
      <c r="H154" s="3"/>
      <c r="I154" s="9"/>
    </row>
    <row r="155" spans="1:9">
      <c r="A155" s="172"/>
      <c r="B155" s="171"/>
      <c r="C155" s="3"/>
      <c r="D155" s="3"/>
      <c r="E155" s="3"/>
      <c r="F155" s="12"/>
      <c r="G155" s="12"/>
      <c r="H155" s="3"/>
      <c r="I155" s="10"/>
    </row>
    <row r="156" spans="1:9">
      <c r="A156" s="172"/>
      <c r="B156" s="171"/>
      <c r="C156" s="6"/>
      <c r="D156" s="6"/>
      <c r="E156" s="3"/>
      <c r="F156" s="9"/>
      <c r="G156" s="9"/>
      <c r="H156" s="3"/>
      <c r="I156" s="9"/>
    </row>
    <row r="157" spans="1:9">
      <c r="A157" s="172"/>
      <c r="B157" s="171"/>
      <c r="C157" s="3"/>
      <c r="D157" s="3"/>
      <c r="E157" s="3"/>
      <c r="F157" s="12"/>
      <c r="G157" s="12"/>
      <c r="H157" s="3"/>
      <c r="I157" s="10"/>
    </row>
    <row r="158" spans="1:9">
      <c r="A158" s="172"/>
      <c r="B158" s="171"/>
      <c r="C158" s="6"/>
      <c r="D158" s="6"/>
      <c r="E158" s="3"/>
      <c r="F158" s="9"/>
      <c r="G158" s="9"/>
      <c r="H158" s="3"/>
      <c r="I158" s="9"/>
    </row>
    <row r="159" spans="1:9">
      <c r="A159" s="172"/>
      <c r="B159" s="171"/>
      <c r="C159" s="3"/>
      <c r="D159" s="3"/>
      <c r="E159" s="3"/>
      <c r="F159" s="12"/>
      <c r="G159" s="12"/>
      <c r="H159" s="3"/>
      <c r="I159" s="10"/>
    </row>
    <row r="160" spans="1:9">
      <c r="A160" s="172"/>
      <c r="B160" s="171"/>
      <c r="C160" s="6"/>
      <c r="D160" s="6"/>
      <c r="E160" s="3"/>
      <c r="F160" s="9"/>
      <c r="G160" s="9"/>
      <c r="H160" s="3"/>
      <c r="I160" s="9"/>
    </row>
    <row r="161" spans="1:9">
      <c r="A161" s="172"/>
      <c r="B161" s="171"/>
      <c r="C161" s="3"/>
      <c r="D161" s="3"/>
      <c r="E161" s="3"/>
      <c r="F161" s="12"/>
      <c r="G161" s="12"/>
      <c r="H161" s="3"/>
      <c r="I161" s="10"/>
    </row>
    <row r="162" spans="1:9">
      <c r="A162" s="172"/>
      <c r="B162" s="171"/>
      <c r="C162" s="6"/>
      <c r="D162" s="6"/>
      <c r="E162" s="3"/>
      <c r="F162" s="9"/>
      <c r="G162" s="9"/>
      <c r="H162" s="3"/>
      <c r="I162" s="9"/>
    </row>
    <row r="163" spans="1:9">
      <c r="A163" s="172"/>
      <c r="B163" s="171"/>
      <c r="C163" s="3"/>
      <c r="D163" s="3"/>
      <c r="E163" s="3"/>
      <c r="F163" s="12"/>
      <c r="G163" s="12"/>
      <c r="H163" s="3"/>
      <c r="I163" s="10"/>
    </row>
    <row r="164" spans="1:9">
      <c r="A164" s="172"/>
      <c r="B164" s="171"/>
      <c r="C164" s="6"/>
      <c r="D164" s="6"/>
      <c r="E164" s="3"/>
      <c r="F164" s="9"/>
      <c r="G164" s="9"/>
      <c r="H164" s="3"/>
      <c r="I164" s="9"/>
    </row>
    <row r="165" spans="1:9">
      <c r="A165" s="172"/>
      <c r="B165" s="171"/>
      <c r="C165" s="3"/>
      <c r="D165" s="3"/>
      <c r="E165" s="3"/>
      <c r="F165" s="12"/>
      <c r="G165" s="12"/>
      <c r="H165" s="3"/>
      <c r="I165" s="10"/>
    </row>
    <row r="166" spans="1:9">
      <c r="A166" s="172"/>
      <c r="B166" s="171"/>
      <c r="C166" s="6"/>
      <c r="D166" s="6"/>
      <c r="E166" s="3"/>
      <c r="F166" s="9"/>
      <c r="G166" s="9"/>
      <c r="H166" s="3"/>
      <c r="I166" s="9"/>
    </row>
    <row r="167" spans="1:9">
      <c r="A167" s="172"/>
      <c r="B167" s="171"/>
      <c r="C167" s="3"/>
      <c r="D167" s="3"/>
      <c r="E167" s="3"/>
      <c r="F167" s="12"/>
      <c r="G167" s="12"/>
      <c r="H167" s="3"/>
      <c r="I167" s="10"/>
    </row>
    <row r="168" spans="1:9">
      <c r="A168" s="172"/>
      <c r="B168" s="171"/>
      <c r="C168" s="6"/>
      <c r="D168" s="6"/>
      <c r="E168" s="3"/>
      <c r="F168" s="13"/>
      <c r="G168" s="13"/>
      <c r="H168" s="3"/>
      <c r="I168" s="13"/>
    </row>
    <row r="169" spans="1:9">
      <c r="A169" s="172"/>
      <c r="B169" s="171"/>
      <c r="C169" s="3"/>
      <c r="D169" s="3"/>
      <c r="E169" s="3"/>
      <c r="F169" s="12"/>
      <c r="G169" s="12"/>
      <c r="H169" s="3"/>
      <c r="I169" s="10"/>
    </row>
    <row r="170" spans="1:9">
      <c r="A170" s="172"/>
      <c r="B170" s="171"/>
      <c r="C170" s="6"/>
      <c r="D170" s="6"/>
      <c r="E170" s="3"/>
      <c r="F170" s="9"/>
      <c r="G170" s="9"/>
      <c r="H170" s="3"/>
      <c r="I170" s="9"/>
    </row>
    <row r="171" spans="1:9">
      <c r="A171" s="172"/>
      <c r="B171" s="171"/>
      <c r="C171" s="3"/>
      <c r="D171" s="3"/>
      <c r="E171" s="3"/>
      <c r="F171" s="12"/>
      <c r="G171" s="12"/>
      <c r="H171" s="3"/>
      <c r="I171" s="10"/>
    </row>
    <row r="172" spans="1:9">
      <c r="A172" s="172"/>
      <c r="B172" s="171"/>
      <c r="C172" s="6"/>
      <c r="D172" s="6"/>
      <c r="E172" s="3"/>
      <c r="F172" s="9"/>
      <c r="G172" s="9"/>
      <c r="H172" s="3"/>
      <c r="I172" s="9"/>
    </row>
    <row r="173" spans="1:9">
      <c r="A173" s="172"/>
      <c r="B173" s="171"/>
      <c r="C173" s="3"/>
      <c r="D173" s="3"/>
      <c r="E173" s="3"/>
      <c r="F173" s="12"/>
      <c r="G173" s="12"/>
      <c r="H173" s="3"/>
      <c r="I173" s="10"/>
    </row>
  </sheetData>
  <mergeCells count="7">
    <mergeCell ref="H80:H81"/>
    <mergeCell ref="H112:H113"/>
    <mergeCell ref="A1:I1"/>
    <mergeCell ref="A2:I2"/>
    <mergeCell ref="A3:I3"/>
    <mergeCell ref="H34:H35"/>
    <mergeCell ref="H48:H49"/>
  </mergeCells>
  <pageMargins left="0.44" right="0.3" top="0.27" bottom="0.22" header="0.17" footer="0.17"/>
  <pageSetup paperSize="9" scale="61" orientation="landscape" r:id="rId1"/>
  <rowBreaks count="1" manualBreakCount="1">
    <brk id="27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99AF9-A7B4-49B9-A826-08ECF34D4DDE}">
  <dimension ref="A2:O28"/>
  <sheetViews>
    <sheetView zoomScaleNormal="100" zoomScaleSheetLayoutView="50" workbookViewId="0">
      <selection activeCell="O9" sqref="O9"/>
    </sheetView>
  </sheetViews>
  <sheetFormatPr defaultColWidth="9" defaultRowHeight="21"/>
  <cols>
    <col min="1" max="2" width="9" style="3"/>
    <col min="3" max="3" width="7.7109375" style="3" customWidth="1"/>
    <col min="4" max="4" width="28.42578125" style="3" customWidth="1"/>
    <col min="5" max="5" width="14.140625" style="3" customWidth="1"/>
    <col min="6" max="6" width="23.28515625" style="3" customWidth="1"/>
    <col min="7" max="7" width="16.42578125" style="3" bestFit="1" customWidth="1"/>
    <col min="8" max="9" width="9" style="3"/>
    <col min="10" max="10" width="18.5703125" style="3" customWidth="1"/>
    <col min="11" max="258" width="9" style="3"/>
    <col min="259" max="259" width="7.7109375" style="3" customWidth="1"/>
    <col min="260" max="260" width="28.42578125" style="3" customWidth="1"/>
    <col min="261" max="261" width="14.140625" style="3" customWidth="1"/>
    <col min="262" max="262" width="23.28515625" style="3" customWidth="1"/>
    <col min="263" max="263" width="16.42578125" style="3" bestFit="1" customWidth="1"/>
    <col min="264" max="265" width="9" style="3"/>
    <col min="266" max="266" width="18.5703125" style="3" customWidth="1"/>
    <col min="267" max="514" width="9" style="3"/>
    <col min="515" max="515" width="7.7109375" style="3" customWidth="1"/>
    <col min="516" max="516" width="28.42578125" style="3" customWidth="1"/>
    <col min="517" max="517" width="14.140625" style="3" customWidth="1"/>
    <col min="518" max="518" width="23.28515625" style="3" customWidth="1"/>
    <col min="519" max="519" width="16.42578125" style="3" bestFit="1" customWidth="1"/>
    <col min="520" max="521" width="9" style="3"/>
    <col min="522" max="522" width="18.5703125" style="3" customWidth="1"/>
    <col min="523" max="770" width="9" style="3"/>
    <col min="771" max="771" width="7.7109375" style="3" customWidth="1"/>
    <col min="772" max="772" width="28.42578125" style="3" customWidth="1"/>
    <col min="773" max="773" width="14.140625" style="3" customWidth="1"/>
    <col min="774" max="774" width="23.28515625" style="3" customWidth="1"/>
    <col min="775" max="775" width="16.42578125" style="3" bestFit="1" customWidth="1"/>
    <col min="776" max="777" width="9" style="3"/>
    <col min="778" max="778" width="18.5703125" style="3" customWidth="1"/>
    <col min="779" max="1026" width="9" style="3"/>
    <col min="1027" max="1027" width="7.7109375" style="3" customWidth="1"/>
    <col min="1028" max="1028" width="28.42578125" style="3" customWidth="1"/>
    <col min="1029" max="1029" width="14.140625" style="3" customWidth="1"/>
    <col min="1030" max="1030" width="23.28515625" style="3" customWidth="1"/>
    <col min="1031" max="1031" width="16.42578125" style="3" bestFit="1" customWidth="1"/>
    <col min="1032" max="1033" width="9" style="3"/>
    <col min="1034" max="1034" width="18.5703125" style="3" customWidth="1"/>
    <col min="1035" max="1282" width="9" style="3"/>
    <col min="1283" max="1283" width="7.7109375" style="3" customWidth="1"/>
    <col min="1284" max="1284" width="28.42578125" style="3" customWidth="1"/>
    <col min="1285" max="1285" width="14.140625" style="3" customWidth="1"/>
    <col min="1286" max="1286" width="23.28515625" style="3" customWidth="1"/>
    <col min="1287" max="1287" width="16.42578125" style="3" bestFit="1" customWidth="1"/>
    <col min="1288" max="1289" width="9" style="3"/>
    <col min="1290" max="1290" width="18.5703125" style="3" customWidth="1"/>
    <col min="1291" max="1538" width="9" style="3"/>
    <col min="1539" max="1539" width="7.7109375" style="3" customWidth="1"/>
    <col min="1540" max="1540" width="28.42578125" style="3" customWidth="1"/>
    <col min="1541" max="1541" width="14.140625" style="3" customWidth="1"/>
    <col min="1542" max="1542" width="23.28515625" style="3" customWidth="1"/>
    <col min="1543" max="1543" width="16.42578125" style="3" bestFit="1" customWidth="1"/>
    <col min="1544" max="1545" width="9" style="3"/>
    <col min="1546" max="1546" width="18.5703125" style="3" customWidth="1"/>
    <col min="1547" max="1794" width="9" style="3"/>
    <col min="1795" max="1795" width="7.7109375" style="3" customWidth="1"/>
    <col min="1796" max="1796" width="28.42578125" style="3" customWidth="1"/>
    <col min="1797" max="1797" width="14.140625" style="3" customWidth="1"/>
    <col min="1798" max="1798" width="23.28515625" style="3" customWidth="1"/>
    <col min="1799" max="1799" width="16.42578125" style="3" bestFit="1" customWidth="1"/>
    <col min="1800" max="1801" width="9" style="3"/>
    <col min="1802" max="1802" width="18.5703125" style="3" customWidth="1"/>
    <col min="1803" max="2050" width="9" style="3"/>
    <col min="2051" max="2051" width="7.7109375" style="3" customWidth="1"/>
    <col min="2052" max="2052" width="28.42578125" style="3" customWidth="1"/>
    <col min="2053" max="2053" width="14.140625" style="3" customWidth="1"/>
    <col min="2054" max="2054" width="23.28515625" style="3" customWidth="1"/>
    <col min="2055" max="2055" width="16.42578125" style="3" bestFit="1" customWidth="1"/>
    <col min="2056" max="2057" width="9" style="3"/>
    <col min="2058" max="2058" width="18.5703125" style="3" customWidth="1"/>
    <col min="2059" max="2306" width="9" style="3"/>
    <col min="2307" max="2307" width="7.7109375" style="3" customWidth="1"/>
    <col min="2308" max="2308" width="28.42578125" style="3" customWidth="1"/>
    <col min="2309" max="2309" width="14.140625" style="3" customWidth="1"/>
    <col min="2310" max="2310" width="23.28515625" style="3" customWidth="1"/>
    <col min="2311" max="2311" width="16.42578125" style="3" bestFit="1" customWidth="1"/>
    <col min="2312" max="2313" width="9" style="3"/>
    <col min="2314" max="2314" width="18.5703125" style="3" customWidth="1"/>
    <col min="2315" max="2562" width="9" style="3"/>
    <col min="2563" max="2563" width="7.7109375" style="3" customWidth="1"/>
    <col min="2564" max="2564" width="28.42578125" style="3" customWidth="1"/>
    <col min="2565" max="2565" width="14.140625" style="3" customWidth="1"/>
    <col min="2566" max="2566" width="23.28515625" style="3" customWidth="1"/>
    <col min="2567" max="2567" width="16.42578125" style="3" bestFit="1" customWidth="1"/>
    <col min="2568" max="2569" width="9" style="3"/>
    <col min="2570" max="2570" width="18.5703125" style="3" customWidth="1"/>
    <col min="2571" max="2818" width="9" style="3"/>
    <col min="2819" max="2819" width="7.7109375" style="3" customWidth="1"/>
    <col min="2820" max="2820" width="28.42578125" style="3" customWidth="1"/>
    <col min="2821" max="2821" width="14.140625" style="3" customWidth="1"/>
    <col min="2822" max="2822" width="23.28515625" style="3" customWidth="1"/>
    <col min="2823" max="2823" width="16.42578125" style="3" bestFit="1" customWidth="1"/>
    <col min="2824" max="2825" width="9" style="3"/>
    <col min="2826" max="2826" width="18.5703125" style="3" customWidth="1"/>
    <col min="2827" max="3074" width="9" style="3"/>
    <col min="3075" max="3075" width="7.7109375" style="3" customWidth="1"/>
    <col min="3076" max="3076" width="28.42578125" style="3" customWidth="1"/>
    <col min="3077" max="3077" width="14.140625" style="3" customWidth="1"/>
    <col min="3078" max="3078" width="23.28515625" style="3" customWidth="1"/>
    <col min="3079" max="3079" width="16.42578125" style="3" bestFit="1" customWidth="1"/>
    <col min="3080" max="3081" width="9" style="3"/>
    <col min="3082" max="3082" width="18.5703125" style="3" customWidth="1"/>
    <col min="3083" max="3330" width="9" style="3"/>
    <col min="3331" max="3331" width="7.7109375" style="3" customWidth="1"/>
    <col min="3332" max="3332" width="28.42578125" style="3" customWidth="1"/>
    <col min="3333" max="3333" width="14.140625" style="3" customWidth="1"/>
    <col min="3334" max="3334" width="23.28515625" style="3" customWidth="1"/>
    <col min="3335" max="3335" width="16.42578125" style="3" bestFit="1" customWidth="1"/>
    <col min="3336" max="3337" width="9" style="3"/>
    <col min="3338" max="3338" width="18.5703125" style="3" customWidth="1"/>
    <col min="3339" max="3586" width="9" style="3"/>
    <col min="3587" max="3587" width="7.7109375" style="3" customWidth="1"/>
    <col min="3588" max="3588" width="28.42578125" style="3" customWidth="1"/>
    <col min="3589" max="3589" width="14.140625" style="3" customWidth="1"/>
    <col min="3590" max="3590" width="23.28515625" style="3" customWidth="1"/>
    <col min="3591" max="3591" width="16.42578125" style="3" bestFit="1" customWidth="1"/>
    <col min="3592" max="3593" width="9" style="3"/>
    <col min="3594" max="3594" width="18.5703125" style="3" customWidth="1"/>
    <col min="3595" max="3842" width="9" style="3"/>
    <col min="3843" max="3843" width="7.7109375" style="3" customWidth="1"/>
    <col min="3844" max="3844" width="28.42578125" style="3" customWidth="1"/>
    <col min="3845" max="3845" width="14.140625" style="3" customWidth="1"/>
    <col min="3846" max="3846" width="23.28515625" style="3" customWidth="1"/>
    <col min="3847" max="3847" width="16.42578125" style="3" bestFit="1" customWidth="1"/>
    <col min="3848" max="3849" width="9" style="3"/>
    <col min="3850" max="3850" width="18.5703125" style="3" customWidth="1"/>
    <col min="3851" max="4098" width="9" style="3"/>
    <col min="4099" max="4099" width="7.7109375" style="3" customWidth="1"/>
    <col min="4100" max="4100" width="28.42578125" style="3" customWidth="1"/>
    <col min="4101" max="4101" width="14.140625" style="3" customWidth="1"/>
    <col min="4102" max="4102" width="23.28515625" style="3" customWidth="1"/>
    <col min="4103" max="4103" width="16.42578125" style="3" bestFit="1" customWidth="1"/>
    <col min="4104" max="4105" width="9" style="3"/>
    <col min="4106" max="4106" width="18.5703125" style="3" customWidth="1"/>
    <col min="4107" max="4354" width="9" style="3"/>
    <col min="4355" max="4355" width="7.7109375" style="3" customWidth="1"/>
    <col min="4356" max="4356" width="28.42578125" style="3" customWidth="1"/>
    <col min="4357" max="4357" width="14.140625" style="3" customWidth="1"/>
    <col min="4358" max="4358" width="23.28515625" style="3" customWidth="1"/>
    <col min="4359" max="4359" width="16.42578125" style="3" bestFit="1" customWidth="1"/>
    <col min="4360" max="4361" width="9" style="3"/>
    <col min="4362" max="4362" width="18.5703125" style="3" customWidth="1"/>
    <col min="4363" max="4610" width="9" style="3"/>
    <col min="4611" max="4611" width="7.7109375" style="3" customWidth="1"/>
    <col min="4612" max="4612" width="28.42578125" style="3" customWidth="1"/>
    <col min="4613" max="4613" width="14.140625" style="3" customWidth="1"/>
    <col min="4614" max="4614" width="23.28515625" style="3" customWidth="1"/>
    <col min="4615" max="4615" width="16.42578125" style="3" bestFit="1" customWidth="1"/>
    <col min="4616" max="4617" width="9" style="3"/>
    <col min="4618" max="4618" width="18.5703125" style="3" customWidth="1"/>
    <col min="4619" max="4866" width="9" style="3"/>
    <col min="4867" max="4867" width="7.7109375" style="3" customWidth="1"/>
    <col min="4868" max="4868" width="28.42578125" style="3" customWidth="1"/>
    <col min="4869" max="4869" width="14.140625" style="3" customWidth="1"/>
    <col min="4870" max="4870" width="23.28515625" style="3" customWidth="1"/>
    <col min="4871" max="4871" width="16.42578125" style="3" bestFit="1" customWidth="1"/>
    <col min="4872" max="4873" width="9" style="3"/>
    <col min="4874" max="4874" width="18.5703125" style="3" customWidth="1"/>
    <col min="4875" max="5122" width="9" style="3"/>
    <col min="5123" max="5123" width="7.7109375" style="3" customWidth="1"/>
    <col min="5124" max="5124" width="28.42578125" style="3" customWidth="1"/>
    <col min="5125" max="5125" width="14.140625" style="3" customWidth="1"/>
    <col min="5126" max="5126" width="23.28515625" style="3" customWidth="1"/>
    <col min="5127" max="5127" width="16.42578125" style="3" bestFit="1" customWidth="1"/>
    <col min="5128" max="5129" width="9" style="3"/>
    <col min="5130" max="5130" width="18.5703125" style="3" customWidth="1"/>
    <col min="5131" max="5378" width="9" style="3"/>
    <col min="5379" max="5379" width="7.7109375" style="3" customWidth="1"/>
    <col min="5380" max="5380" width="28.42578125" style="3" customWidth="1"/>
    <col min="5381" max="5381" width="14.140625" style="3" customWidth="1"/>
    <col min="5382" max="5382" width="23.28515625" style="3" customWidth="1"/>
    <col min="5383" max="5383" width="16.42578125" style="3" bestFit="1" customWidth="1"/>
    <col min="5384" max="5385" width="9" style="3"/>
    <col min="5386" max="5386" width="18.5703125" style="3" customWidth="1"/>
    <col min="5387" max="5634" width="9" style="3"/>
    <col min="5635" max="5635" width="7.7109375" style="3" customWidth="1"/>
    <col min="5636" max="5636" width="28.42578125" style="3" customWidth="1"/>
    <col min="5637" max="5637" width="14.140625" style="3" customWidth="1"/>
    <col min="5638" max="5638" width="23.28515625" style="3" customWidth="1"/>
    <col min="5639" max="5639" width="16.42578125" style="3" bestFit="1" customWidth="1"/>
    <col min="5640" max="5641" width="9" style="3"/>
    <col min="5642" max="5642" width="18.5703125" style="3" customWidth="1"/>
    <col min="5643" max="5890" width="9" style="3"/>
    <col min="5891" max="5891" width="7.7109375" style="3" customWidth="1"/>
    <col min="5892" max="5892" width="28.42578125" style="3" customWidth="1"/>
    <col min="5893" max="5893" width="14.140625" style="3" customWidth="1"/>
    <col min="5894" max="5894" width="23.28515625" style="3" customWidth="1"/>
    <col min="5895" max="5895" width="16.42578125" style="3" bestFit="1" customWidth="1"/>
    <col min="5896" max="5897" width="9" style="3"/>
    <col min="5898" max="5898" width="18.5703125" style="3" customWidth="1"/>
    <col min="5899" max="6146" width="9" style="3"/>
    <col min="6147" max="6147" width="7.7109375" style="3" customWidth="1"/>
    <col min="6148" max="6148" width="28.42578125" style="3" customWidth="1"/>
    <col min="6149" max="6149" width="14.140625" style="3" customWidth="1"/>
    <col min="6150" max="6150" width="23.28515625" style="3" customWidth="1"/>
    <col min="6151" max="6151" width="16.42578125" style="3" bestFit="1" customWidth="1"/>
    <col min="6152" max="6153" width="9" style="3"/>
    <col min="6154" max="6154" width="18.5703125" style="3" customWidth="1"/>
    <col min="6155" max="6402" width="9" style="3"/>
    <col min="6403" max="6403" width="7.7109375" style="3" customWidth="1"/>
    <col min="6404" max="6404" width="28.42578125" style="3" customWidth="1"/>
    <col min="6405" max="6405" width="14.140625" style="3" customWidth="1"/>
    <col min="6406" max="6406" width="23.28515625" style="3" customWidth="1"/>
    <col min="6407" max="6407" width="16.42578125" style="3" bestFit="1" customWidth="1"/>
    <col min="6408" max="6409" width="9" style="3"/>
    <col min="6410" max="6410" width="18.5703125" style="3" customWidth="1"/>
    <col min="6411" max="6658" width="9" style="3"/>
    <col min="6659" max="6659" width="7.7109375" style="3" customWidth="1"/>
    <col min="6660" max="6660" width="28.42578125" style="3" customWidth="1"/>
    <col min="6661" max="6661" width="14.140625" style="3" customWidth="1"/>
    <col min="6662" max="6662" width="23.28515625" style="3" customWidth="1"/>
    <col min="6663" max="6663" width="16.42578125" style="3" bestFit="1" customWidth="1"/>
    <col min="6664" max="6665" width="9" style="3"/>
    <col min="6666" max="6666" width="18.5703125" style="3" customWidth="1"/>
    <col min="6667" max="6914" width="9" style="3"/>
    <col min="6915" max="6915" width="7.7109375" style="3" customWidth="1"/>
    <col min="6916" max="6916" width="28.42578125" style="3" customWidth="1"/>
    <col min="6917" max="6917" width="14.140625" style="3" customWidth="1"/>
    <col min="6918" max="6918" width="23.28515625" style="3" customWidth="1"/>
    <col min="6919" max="6919" width="16.42578125" style="3" bestFit="1" customWidth="1"/>
    <col min="6920" max="6921" width="9" style="3"/>
    <col min="6922" max="6922" width="18.5703125" style="3" customWidth="1"/>
    <col min="6923" max="7170" width="9" style="3"/>
    <col min="7171" max="7171" width="7.7109375" style="3" customWidth="1"/>
    <col min="7172" max="7172" width="28.42578125" style="3" customWidth="1"/>
    <col min="7173" max="7173" width="14.140625" style="3" customWidth="1"/>
    <col min="7174" max="7174" width="23.28515625" style="3" customWidth="1"/>
    <col min="7175" max="7175" width="16.42578125" style="3" bestFit="1" customWidth="1"/>
    <col min="7176" max="7177" width="9" style="3"/>
    <col min="7178" max="7178" width="18.5703125" style="3" customWidth="1"/>
    <col min="7179" max="7426" width="9" style="3"/>
    <col min="7427" max="7427" width="7.7109375" style="3" customWidth="1"/>
    <col min="7428" max="7428" width="28.42578125" style="3" customWidth="1"/>
    <col min="7429" max="7429" width="14.140625" style="3" customWidth="1"/>
    <col min="7430" max="7430" width="23.28515625" style="3" customWidth="1"/>
    <col min="7431" max="7431" width="16.42578125" style="3" bestFit="1" customWidth="1"/>
    <col min="7432" max="7433" width="9" style="3"/>
    <col min="7434" max="7434" width="18.5703125" style="3" customWidth="1"/>
    <col min="7435" max="7682" width="9" style="3"/>
    <col min="7683" max="7683" width="7.7109375" style="3" customWidth="1"/>
    <col min="7684" max="7684" width="28.42578125" style="3" customWidth="1"/>
    <col min="7685" max="7685" width="14.140625" style="3" customWidth="1"/>
    <col min="7686" max="7686" width="23.28515625" style="3" customWidth="1"/>
    <col min="7687" max="7687" width="16.42578125" style="3" bestFit="1" customWidth="1"/>
    <col min="7688" max="7689" width="9" style="3"/>
    <col min="7690" max="7690" width="18.5703125" style="3" customWidth="1"/>
    <col min="7691" max="7938" width="9" style="3"/>
    <col min="7939" max="7939" width="7.7109375" style="3" customWidth="1"/>
    <col min="7940" max="7940" width="28.42578125" style="3" customWidth="1"/>
    <col min="7941" max="7941" width="14.140625" style="3" customWidth="1"/>
    <col min="7942" max="7942" width="23.28515625" style="3" customWidth="1"/>
    <col min="7943" max="7943" width="16.42578125" style="3" bestFit="1" customWidth="1"/>
    <col min="7944" max="7945" width="9" style="3"/>
    <col min="7946" max="7946" width="18.5703125" style="3" customWidth="1"/>
    <col min="7947" max="8194" width="9" style="3"/>
    <col min="8195" max="8195" width="7.7109375" style="3" customWidth="1"/>
    <col min="8196" max="8196" width="28.42578125" style="3" customWidth="1"/>
    <col min="8197" max="8197" width="14.140625" style="3" customWidth="1"/>
    <col min="8198" max="8198" width="23.28515625" style="3" customWidth="1"/>
    <col min="8199" max="8199" width="16.42578125" style="3" bestFit="1" customWidth="1"/>
    <col min="8200" max="8201" width="9" style="3"/>
    <col min="8202" max="8202" width="18.5703125" style="3" customWidth="1"/>
    <col min="8203" max="8450" width="9" style="3"/>
    <col min="8451" max="8451" width="7.7109375" style="3" customWidth="1"/>
    <col min="8452" max="8452" width="28.42578125" style="3" customWidth="1"/>
    <col min="8453" max="8453" width="14.140625" style="3" customWidth="1"/>
    <col min="8454" max="8454" width="23.28515625" style="3" customWidth="1"/>
    <col min="8455" max="8455" width="16.42578125" style="3" bestFit="1" customWidth="1"/>
    <col min="8456" max="8457" width="9" style="3"/>
    <col min="8458" max="8458" width="18.5703125" style="3" customWidth="1"/>
    <col min="8459" max="8706" width="9" style="3"/>
    <col min="8707" max="8707" width="7.7109375" style="3" customWidth="1"/>
    <col min="8708" max="8708" width="28.42578125" style="3" customWidth="1"/>
    <col min="8709" max="8709" width="14.140625" style="3" customWidth="1"/>
    <col min="8710" max="8710" width="23.28515625" style="3" customWidth="1"/>
    <col min="8711" max="8711" width="16.42578125" style="3" bestFit="1" customWidth="1"/>
    <col min="8712" max="8713" width="9" style="3"/>
    <col min="8714" max="8714" width="18.5703125" style="3" customWidth="1"/>
    <col min="8715" max="8962" width="9" style="3"/>
    <col min="8963" max="8963" width="7.7109375" style="3" customWidth="1"/>
    <col min="8964" max="8964" width="28.42578125" style="3" customWidth="1"/>
    <col min="8965" max="8965" width="14.140625" style="3" customWidth="1"/>
    <col min="8966" max="8966" width="23.28515625" style="3" customWidth="1"/>
    <col min="8967" max="8967" width="16.42578125" style="3" bestFit="1" customWidth="1"/>
    <col min="8968" max="8969" width="9" style="3"/>
    <col min="8970" max="8970" width="18.5703125" style="3" customWidth="1"/>
    <col min="8971" max="9218" width="9" style="3"/>
    <col min="9219" max="9219" width="7.7109375" style="3" customWidth="1"/>
    <col min="9220" max="9220" width="28.42578125" style="3" customWidth="1"/>
    <col min="9221" max="9221" width="14.140625" style="3" customWidth="1"/>
    <col min="9222" max="9222" width="23.28515625" style="3" customWidth="1"/>
    <col min="9223" max="9223" width="16.42578125" style="3" bestFit="1" customWidth="1"/>
    <col min="9224" max="9225" width="9" style="3"/>
    <col min="9226" max="9226" width="18.5703125" style="3" customWidth="1"/>
    <col min="9227" max="9474" width="9" style="3"/>
    <col min="9475" max="9475" width="7.7109375" style="3" customWidth="1"/>
    <col min="9476" max="9476" width="28.42578125" style="3" customWidth="1"/>
    <col min="9477" max="9477" width="14.140625" style="3" customWidth="1"/>
    <col min="9478" max="9478" width="23.28515625" style="3" customWidth="1"/>
    <col min="9479" max="9479" width="16.42578125" style="3" bestFit="1" customWidth="1"/>
    <col min="9480" max="9481" width="9" style="3"/>
    <col min="9482" max="9482" width="18.5703125" style="3" customWidth="1"/>
    <col min="9483" max="9730" width="9" style="3"/>
    <col min="9731" max="9731" width="7.7109375" style="3" customWidth="1"/>
    <col min="9732" max="9732" width="28.42578125" style="3" customWidth="1"/>
    <col min="9733" max="9733" width="14.140625" style="3" customWidth="1"/>
    <col min="9734" max="9734" width="23.28515625" style="3" customWidth="1"/>
    <col min="9735" max="9735" width="16.42578125" style="3" bestFit="1" customWidth="1"/>
    <col min="9736" max="9737" width="9" style="3"/>
    <col min="9738" max="9738" width="18.5703125" style="3" customWidth="1"/>
    <col min="9739" max="9986" width="9" style="3"/>
    <col min="9987" max="9987" width="7.7109375" style="3" customWidth="1"/>
    <col min="9988" max="9988" width="28.42578125" style="3" customWidth="1"/>
    <col min="9989" max="9989" width="14.140625" style="3" customWidth="1"/>
    <col min="9990" max="9990" width="23.28515625" style="3" customWidth="1"/>
    <col min="9991" max="9991" width="16.42578125" style="3" bestFit="1" customWidth="1"/>
    <col min="9992" max="9993" width="9" style="3"/>
    <col min="9994" max="9994" width="18.5703125" style="3" customWidth="1"/>
    <col min="9995" max="10242" width="9" style="3"/>
    <col min="10243" max="10243" width="7.7109375" style="3" customWidth="1"/>
    <col min="10244" max="10244" width="28.42578125" style="3" customWidth="1"/>
    <col min="10245" max="10245" width="14.140625" style="3" customWidth="1"/>
    <col min="10246" max="10246" width="23.28515625" style="3" customWidth="1"/>
    <col min="10247" max="10247" width="16.42578125" style="3" bestFit="1" customWidth="1"/>
    <col min="10248" max="10249" width="9" style="3"/>
    <col min="10250" max="10250" width="18.5703125" style="3" customWidth="1"/>
    <col min="10251" max="10498" width="9" style="3"/>
    <col min="10499" max="10499" width="7.7109375" style="3" customWidth="1"/>
    <col min="10500" max="10500" width="28.42578125" style="3" customWidth="1"/>
    <col min="10501" max="10501" width="14.140625" style="3" customWidth="1"/>
    <col min="10502" max="10502" width="23.28515625" style="3" customWidth="1"/>
    <col min="10503" max="10503" width="16.42578125" style="3" bestFit="1" customWidth="1"/>
    <col min="10504" max="10505" width="9" style="3"/>
    <col min="10506" max="10506" width="18.5703125" style="3" customWidth="1"/>
    <col min="10507" max="10754" width="9" style="3"/>
    <col min="10755" max="10755" width="7.7109375" style="3" customWidth="1"/>
    <col min="10756" max="10756" width="28.42578125" style="3" customWidth="1"/>
    <col min="10757" max="10757" width="14.140625" style="3" customWidth="1"/>
    <col min="10758" max="10758" width="23.28515625" style="3" customWidth="1"/>
    <col min="10759" max="10759" width="16.42578125" style="3" bestFit="1" customWidth="1"/>
    <col min="10760" max="10761" width="9" style="3"/>
    <col min="10762" max="10762" width="18.5703125" style="3" customWidth="1"/>
    <col min="10763" max="11010" width="9" style="3"/>
    <col min="11011" max="11011" width="7.7109375" style="3" customWidth="1"/>
    <col min="11012" max="11012" width="28.42578125" style="3" customWidth="1"/>
    <col min="11013" max="11013" width="14.140625" style="3" customWidth="1"/>
    <col min="11014" max="11014" width="23.28515625" style="3" customWidth="1"/>
    <col min="11015" max="11015" width="16.42578125" style="3" bestFit="1" customWidth="1"/>
    <col min="11016" max="11017" width="9" style="3"/>
    <col min="11018" max="11018" width="18.5703125" style="3" customWidth="1"/>
    <col min="11019" max="11266" width="9" style="3"/>
    <col min="11267" max="11267" width="7.7109375" style="3" customWidth="1"/>
    <col min="11268" max="11268" width="28.42578125" style="3" customWidth="1"/>
    <col min="11269" max="11269" width="14.140625" style="3" customWidth="1"/>
    <col min="11270" max="11270" width="23.28515625" style="3" customWidth="1"/>
    <col min="11271" max="11271" width="16.42578125" style="3" bestFit="1" customWidth="1"/>
    <col min="11272" max="11273" width="9" style="3"/>
    <col min="11274" max="11274" width="18.5703125" style="3" customWidth="1"/>
    <col min="11275" max="11522" width="9" style="3"/>
    <col min="11523" max="11523" width="7.7109375" style="3" customWidth="1"/>
    <col min="11524" max="11524" width="28.42578125" style="3" customWidth="1"/>
    <col min="11525" max="11525" width="14.140625" style="3" customWidth="1"/>
    <col min="11526" max="11526" width="23.28515625" style="3" customWidth="1"/>
    <col min="11527" max="11527" width="16.42578125" style="3" bestFit="1" customWidth="1"/>
    <col min="11528" max="11529" width="9" style="3"/>
    <col min="11530" max="11530" width="18.5703125" style="3" customWidth="1"/>
    <col min="11531" max="11778" width="9" style="3"/>
    <col min="11779" max="11779" width="7.7109375" style="3" customWidth="1"/>
    <col min="11780" max="11780" width="28.42578125" style="3" customWidth="1"/>
    <col min="11781" max="11781" width="14.140625" style="3" customWidth="1"/>
    <col min="11782" max="11782" width="23.28515625" style="3" customWidth="1"/>
    <col min="11783" max="11783" width="16.42578125" style="3" bestFit="1" customWidth="1"/>
    <col min="11784" max="11785" width="9" style="3"/>
    <col min="11786" max="11786" width="18.5703125" style="3" customWidth="1"/>
    <col min="11787" max="12034" width="9" style="3"/>
    <col min="12035" max="12035" width="7.7109375" style="3" customWidth="1"/>
    <col min="12036" max="12036" width="28.42578125" style="3" customWidth="1"/>
    <col min="12037" max="12037" width="14.140625" style="3" customWidth="1"/>
    <col min="12038" max="12038" width="23.28515625" style="3" customWidth="1"/>
    <col min="12039" max="12039" width="16.42578125" style="3" bestFit="1" customWidth="1"/>
    <col min="12040" max="12041" width="9" style="3"/>
    <col min="12042" max="12042" width="18.5703125" style="3" customWidth="1"/>
    <col min="12043" max="12290" width="9" style="3"/>
    <col min="12291" max="12291" width="7.7109375" style="3" customWidth="1"/>
    <col min="12292" max="12292" width="28.42578125" style="3" customWidth="1"/>
    <col min="12293" max="12293" width="14.140625" style="3" customWidth="1"/>
    <col min="12294" max="12294" width="23.28515625" style="3" customWidth="1"/>
    <col min="12295" max="12295" width="16.42578125" style="3" bestFit="1" customWidth="1"/>
    <col min="12296" max="12297" width="9" style="3"/>
    <col min="12298" max="12298" width="18.5703125" style="3" customWidth="1"/>
    <col min="12299" max="12546" width="9" style="3"/>
    <col min="12547" max="12547" width="7.7109375" style="3" customWidth="1"/>
    <col min="12548" max="12548" width="28.42578125" style="3" customWidth="1"/>
    <col min="12549" max="12549" width="14.140625" style="3" customWidth="1"/>
    <col min="12550" max="12550" width="23.28515625" style="3" customWidth="1"/>
    <col min="12551" max="12551" width="16.42578125" style="3" bestFit="1" customWidth="1"/>
    <col min="12552" max="12553" width="9" style="3"/>
    <col min="12554" max="12554" width="18.5703125" style="3" customWidth="1"/>
    <col min="12555" max="12802" width="9" style="3"/>
    <col min="12803" max="12803" width="7.7109375" style="3" customWidth="1"/>
    <col min="12804" max="12804" width="28.42578125" style="3" customWidth="1"/>
    <col min="12805" max="12805" width="14.140625" style="3" customWidth="1"/>
    <col min="12806" max="12806" width="23.28515625" style="3" customWidth="1"/>
    <col min="12807" max="12807" width="16.42578125" style="3" bestFit="1" customWidth="1"/>
    <col min="12808" max="12809" width="9" style="3"/>
    <col min="12810" max="12810" width="18.5703125" style="3" customWidth="1"/>
    <col min="12811" max="13058" width="9" style="3"/>
    <col min="13059" max="13059" width="7.7109375" style="3" customWidth="1"/>
    <col min="13060" max="13060" width="28.42578125" style="3" customWidth="1"/>
    <col min="13061" max="13061" width="14.140625" style="3" customWidth="1"/>
    <col min="13062" max="13062" width="23.28515625" style="3" customWidth="1"/>
    <col min="13063" max="13063" width="16.42578125" style="3" bestFit="1" customWidth="1"/>
    <col min="13064" max="13065" width="9" style="3"/>
    <col min="13066" max="13066" width="18.5703125" style="3" customWidth="1"/>
    <col min="13067" max="13314" width="9" style="3"/>
    <col min="13315" max="13315" width="7.7109375" style="3" customWidth="1"/>
    <col min="13316" max="13316" width="28.42578125" style="3" customWidth="1"/>
    <col min="13317" max="13317" width="14.140625" style="3" customWidth="1"/>
    <col min="13318" max="13318" width="23.28515625" style="3" customWidth="1"/>
    <col min="13319" max="13319" width="16.42578125" style="3" bestFit="1" customWidth="1"/>
    <col min="13320" max="13321" width="9" style="3"/>
    <col min="13322" max="13322" width="18.5703125" style="3" customWidth="1"/>
    <col min="13323" max="13570" width="9" style="3"/>
    <col min="13571" max="13571" width="7.7109375" style="3" customWidth="1"/>
    <col min="13572" max="13572" width="28.42578125" style="3" customWidth="1"/>
    <col min="13573" max="13573" width="14.140625" style="3" customWidth="1"/>
    <col min="13574" max="13574" width="23.28515625" style="3" customWidth="1"/>
    <col min="13575" max="13575" width="16.42578125" style="3" bestFit="1" customWidth="1"/>
    <col min="13576" max="13577" width="9" style="3"/>
    <col min="13578" max="13578" width="18.5703125" style="3" customWidth="1"/>
    <col min="13579" max="13826" width="9" style="3"/>
    <col min="13827" max="13827" width="7.7109375" style="3" customWidth="1"/>
    <col min="13828" max="13828" width="28.42578125" style="3" customWidth="1"/>
    <col min="13829" max="13829" width="14.140625" style="3" customWidth="1"/>
    <col min="13830" max="13830" width="23.28515625" style="3" customWidth="1"/>
    <col min="13831" max="13831" width="16.42578125" style="3" bestFit="1" customWidth="1"/>
    <col min="13832" max="13833" width="9" style="3"/>
    <col min="13834" max="13834" width="18.5703125" style="3" customWidth="1"/>
    <col min="13835" max="14082" width="9" style="3"/>
    <col min="14083" max="14083" width="7.7109375" style="3" customWidth="1"/>
    <col min="14084" max="14084" width="28.42578125" style="3" customWidth="1"/>
    <col min="14085" max="14085" width="14.140625" style="3" customWidth="1"/>
    <col min="14086" max="14086" width="23.28515625" style="3" customWidth="1"/>
    <col min="14087" max="14087" width="16.42578125" style="3" bestFit="1" customWidth="1"/>
    <col min="14088" max="14089" width="9" style="3"/>
    <col min="14090" max="14090" width="18.5703125" style="3" customWidth="1"/>
    <col min="14091" max="14338" width="9" style="3"/>
    <col min="14339" max="14339" width="7.7109375" style="3" customWidth="1"/>
    <col min="14340" max="14340" width="28.42578125" style="3" customWidth="1"/>
    <col min="14341" max="14341" width="14.140625" style="3" customWidth="1"/>
    <col min="14342" max="14342" width="23.28515625" style="3" customWidth="1"/>
    <col min="14343" max="14343" width="16.42578125" style="3" bestFit="1" customWidth="1"/>
    <col min="14344" max="14345" width="9" style="3"/>
    <col min="14346" max="14346" width="18.5703125" style="3" customWidth="1"/>
    <col min="14347" max="14594" width="9" style="3"/>
    <col min="14595" max="14595" width="7.7109375" style="3" customWidth="1"/>
    <col min="14596" max="14596" width="28.42578125" style="3" customWidth="1"/>
    <col min="14597" max="14597" width="14.140625" style="3" customWidth="1"/>
    <col min="14598" max="14598" width="23.28515625" style="3" customWidth="1"/>
    <col min="14599" max="14599" width="16.42578125" style="3" bestFit="1" customWidth="1"/>
    <col min="14600" max="14601" width="9" style="3"/>
    <col min="14602" max="14602" width="18.5703125" style="3" customWidth="1"/>
    <col min="14603" max="14850" width="9" style="3"/>
    <col min="14851" max="14851" width="7.7109375" style="3" customWidth="1"/>
    <col min="14852" max="14852" width="28.42578125" style="3" customWidth="1"/>
    <col min="14853" max="14853" width="14.140625" style="3" customWidth="1"/>
    <col min="14854" max="14854" width="23.28515625" style="3" customWidth="1"/>
    <col min="14855" max="14855" width="16.42578125" style="3" bestFit="1" customWidth="1"/>
    <col min="14856" max="14857" width="9" style="3"/>
    <col min="14858" max="14858" width="18.5703125" style="3" customWidth="1"/>
    <col min="14859" max="15106" width="9" style="3"/>
    <col min="15107" max="15107" width="7.7109375" style="3" customWidth="1"/>
    <col min="15108" max="15108" width="28.42578125" style="3" customWidth="1"/>
    <col min="15109" max="15109" width="14.140625" style="3" customWidth="1"/>
    <col min="15110" max="15110" width="23.28515625" style="3" customWidth="1"/>
    <col min="15111" max="15111" width="16.42578125" style="3" bestFit="1" customWidth="1"/>
    <col min="15112" max="15113" width="9" style="3"/>
    <col min="15114" max="15114" width="18.5703125" style="3" customWidth="1"/>
    <col min="15115" max="15362" width="9" style="3"/>
    <col min="15363" max="15363" width="7.7109375" style="3" customWidth="1"/>
    <col min="15364" max="15364" width="28.42578125" style="3" customWidth="1"/>
    <col min="15365" max="15365" width="14.140625" style="3" customWidth="1"/>
    <col min="15366" max="15366" width="23.28515625" style="3" customWidth="1"/>
    <col min="15367" max="15367" width="16.42578125" style="3" bestFit="1" customWidth="1"/>
    <col min="15368" max="15369" width="9" style="3"/>
    <col min="15370" max="15370" width="18.5703125" style="3" customWidth="1"/>
    <col min="15371" max="15618" width="9" style="3"/>
    <col min="15619" max="15619" width="7.7109375" style="3" customWidth="1"/>
    <col min="15620" max="15620" width="28.42578125" style="3" customWidth="1"/>
    <col min="15621" max="15621" width="14.140625" style="3" customWidth="1"/>
    <col min="15622" max="15622" width="23.28515625" style="3" customWidth="1"/>
    <col min="15623" max="15623" width="16.42578125" style="3" bestFit="1" customWidth="1"/>
    <col min="15624" max="15625" width="9" style="3"/>
    <col min="15626" max="15626" width="18.5703125" style="3" customWidth="1"/>
    <col min="15627" max="15874" width="9" style="3"/>
    <col min="15875" max="15875" width="7.7109375" style="3" customWidth="1"/>
    <col min="15876" max="15876" width="28.42578125" style="3" customWidth="1"/>
    <col min="15877" max="15877" width="14.140625" style="3" customWidth="1"/>
    <col min="15878" max="15878" width="23.28515625" style="3" customWidth="1"/>
    <col min="15879" max="15879" width="16.42578125" style="3" bestFit="1" customWidth="1"/>
    <col min="15880" max="15881" width="9" style="3"/>
    <col min="15882" max="15882" width="18.5703125" style="3" customWidth="1"/>
    <col min="15883" max="16130" width="9" style="3"/>
    <col min="16131" max="16131" width="7.7109375" style="3" customWidth="1"/>
    <col min="16132" max="16132" width="28.42578125" style="3" customWidth="1"/>
    <col min="16133" max="16133" width="14.140625" style="3" customWidth="1"/>
    <col min="16134" max="16134" width="23.28515625" style="3" customWidth="1"/>
    <col min="16135" max="16135" width="16.42578125" style="3" bestFit="1" customWidth="1"/>
    <col min="16136" max="16137" width="9" style="3"/>
    <col min="16138" max="16138" width="18.5703125" style="3" customWidth="1"/>
    <col min="16139" max="16384" width="9" style="3"/>
  </cols>
  <sheetData>
    <row r="2" spans="1:15" ht="33.75">
      <c r="A2" s="400" t="s">
        <v>2510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383"/>
    </row>
    <row r="3" spans="1:15" ht="33.75">
      <c r="A3" s="400" t="s">
        <v>2511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384"/>
      <c r="O3" s="383"/>
    </row>
    <row r="4" spans="1:15">
      <c r="A4" s="383" t="s">
        <v>2512</v>
      </c>
    </row>
    <row r="6" spans="1:15">
      <c r="D6" s="385" t="s">
        <v>1875</v>
      </c>
      <c r="E6" s="385" t="s">
        <v>2513</v>
      </c>
      <c r="F6" s="385" t="s">
        <v>2514</v>
      </c>
    </row>
    <row r="7" spans="1:15">
      <c r="D7" s="386" t="s">
        <v>514</v>
      </c>
      <c r="E7" s="387" t="s">
        <v>2515</v>
      </c>
      <c r="F7" s="388">
        <v>64383854.210000001</v>
      </c>
    </row>
    <row r="8" spans="1:15">
      <c r="D8" s="386" t="s">
        <v>0</v>
      </c>
      <c r="E8" s="387" t="s">
        <v>2529</v>
      </c>
      <c r="F8" s="389">
        <v>76845200.260000005</v>
      </c>
      <c r="G8" s="390"/>
    </row>
    <row r="9" spans="1:15">
      <c r="D9" s="386" t="s">
        <v>97</v>
      </c>
      <c r="E9" s="387" t="s">
        <v>2516</v>
      </c>
      <c r="F9" s="388">
        <v>5112000</v>
      </c>
      <c r="G9" s="390"/>
    </row>
    <row r="10" spans="1:15">
      <c r="D10" s="386" t="s">
        <v>2517</v>
      </c>
      <c r="E10" s="391"/>
      <c r="F10" s="391"/>
      <c r="G10" s="390"/>
    </row>
    <row r="11" spans="1:15">
      <c r="D11" s="386" t="s">
        <v>2518</v>
      </c>
      <c r="E11" s="391"/>
      <c r="F11" s="391"/>
    </row>
    <row r="12" spans="1:15">
      <c r="D12" s="385" t="s">
        <v>2519</v>
      </c>
      <c r="E12" s="387" t="s">
        <v>2528</v>
      </c>
      <c r="F12" s="389">
        <f>SUM(F7:F11)</f>
        <v>146341054.47</v>
      </c>
    </row>
    <row r="13" spans="1:15">
      <c r="A13" s="383" t="s">
        <v>2520</v>
      </c>
    </row>
    <row r="24" spans="1:1" ht="23.25">
      <c r="A24" s="392"/>
    </row>
    <row r="27" spans="1:1">
      <c r="A27" s="383" t="s">
        <v>2521</v>
      </c>
    </row>
    <row r="28" spans="1:1">
      <c r="A28" s="383"/>
    </row>
  </sheetData>
  <mergeCells count="2">
    <mergeCell ref="A2:N2"/>
    <mergeCell ref="A3:M3"/>
  </mergeCells>
  <pageMargins left="0.44" right="0.32" top="0.32" bottom="0.25" header="0.17" footer="0.17"/>
  <pageSetup paperSize="9" scale="75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71DA4-47C2-427A-993B-4D3C64356864}">
  <dimension ref="A1:CB176"/>
  <sheetViews>
    <sheetView defaultGridColor="0" colorId="8" zoomScaleNormal="100" zoomScaleSheetLayoutView="100" workbookViewId="0">
      <selection activeCell="D111" sqref="D111"/>
    </sheetView>
  </sheetViews>
  <sheetFormatPr defaultRowHeight="21"/>
  <cols>
    <col min="1" max="1" width="6.85546875" style="11" bestFit="1" customWidth="1"/>
    <col min="2" max="2" width="41.5703125" style="15" customWidth="1"/>
    <col min="3" max="3" width="15.7109375" style="8" bestFit="1" customWidth="1"/>
    <col min="4" max="4" width="12.5703125" style="8" bestFit="1" customWidth="1"/>
    <col min="5" max="5" width="13.85546875" style="8" bestFit="1" customWidth="1"/>
    <col min="6" max="6" width="33.28515625" style="14" bestFit="1" customWidth="1"/>
    <col min="7" max="7" width="25.85546875" style="14" bestFit="1" customWidth="1"/>
    <col min="8" max="8" width="23.5703125" style="14" customWidth="1"/>
    <col min="9" max="9" width="29.85546875" style="11" bestFit="1" customWidth="1"/>
    <col min="10" max="10" width="9" customWidth="1"/>
  </cols>
  <sheetData>
    <row r="1" spans="1:80" s="3" customFormat="1">
      <c r="A1" s="401" t="s">
        <v>192</v>
      </c>
      <c r="B1" s="401"/>
      <c r="C1" s="401"/>
      <c r="D1" s="401"/>
      <c r="E1" s="401"/>
      <c r="F1" s="401"/>
      <c r="G1" s="401"/>
      <c r="H1" s="401"/>
      <c r="I1" s="401"/>
    </row>
    <row r="2" spans="1:80" s="3" customFormat="1">
      <c r="A2" s="401" t="s">
        <v>193</v>
      </c>
      <c r="B2" s="401"/>
      <c r="C2" s="401"/>
      <c r="D2" s="401"/>
      <c r="E2" s="401"/>
      <c r="F2" s="401"/>
      <c r="G2" s="401"/>
      <c r="H2" s="401"/>
      <c r="I2" s="401"/>
    </row>
    <row r="3" spans="1:80" s="3" customFormat="1">
      <c r="A3" s="401" t="s">
        <v>194</v>
      </c>
      <c r="B3" s="401"/>
      <c r="C3" s="401"/>
      <c r="D3" s="401"/>
      <c r="E3" s="401"/>
      <c r="F3" s="401"/>
      <c r="G3" s="401"/>
      <c r="H3" s="401"/>
      <c r="I3" s="401"/>
    </row>
    <row r="4" spans="1:80" s="1" customFormat="1" ht="24">
      <c r="A4" s="46" t="s">
        <v>164</v>
      </c>
      <c r="B4" s="47" t="s">
        <v>165</v>
      </c>
      <c r="C4" s="46" t="s">
        <v>166</v>
      </c>
      <c r="D4" s="48" t="s">
        <v>167</v>
      </c>
      <c r="E4" s="46" t="s">
        <v>168</v>
      </c>
      <c r="F4" s="49" t="s">
        <v>169</v>
      </c>
      <c r="G4" s="49" t="s">
        <v>170</v>
      </c>
      <c r="H4" s="47" t="s">
        <v>171</v>
      </c>
      <c r="I4" s="50" t="s">
        <v>172</v>
      </c>
    </row>
    <row r="5" spans="1:80" s="1" customFormat="1" ht="24">
      <c r="A5" s="51"/>
      <c r="B5" s="52"/>
      <c r="C5" s="51" t="s">
        <v>173</v>
      </c>
      <c r="D5" s="53" t="s">
        <v>174</v>
      </c>
      <c r="E5" s="51"/>
      <c r="F5" s="54" t="s">
        <v>175</v>
      </c>
      <c r="G5" s="54" t="s">
        <v>176</v>
      </c>
      <c r="H5" s="52" t="s">
        <v>177</v>
      </c>
      <c r="I5" s="55" t="s">
        <v>178</v>
      </c>
    </row>
    <row r="6" spans="1:80" s="2" customFormat="1" ht="63" customHeight="1">
      <c r="A6" s="24">
        <v>1</v>
      </c>
      <c r="B6" s="40" t="s">
        <v>179</v>
      </c>
      <c r="C6" s="20">
        <v>5024900</v>
      </c>
      <c r="D6" s="20">
        <v>5024880</v>
      </c>
      <c r="E6" s="33" t="s">
        <v>0</v>
      </c>
      <c r="F6" s="35" t="s">
        <v>180</v>
      </c>
      <c r="G6" s="35" t="s">
        <v>180</v>
      </c>
      <c r="H6" s="402" t="s">
        <v>1768</v>
      </c>
      <c r="I6" s="24" t="s">
        <v>2</v>
      </c>
    </row>
    <row r="7" spans="1:80" s="2" customFormat="1">
      <c r="A7" s="26"/>
      <c r="B7" s="41"/>
      <c r="C7" s="5"/>
      <c r="D7" s="5"/>
      <c r="E7" s="5"/>
      <c r="F7" s="36">
        <v>5024880</v>
      </c>
      <c r="G7" s="36">
        <v>5024880</v>
      </c>
      <c r="H7" s="403"/>
      <c r="I7" s="28">
        <v>24746</v>
      </c>
    </row>
    <row r="8" spans="1:80" s="38" customFormat="1" ht="42">
      <c r="A8" s="24">
        <v>2</v>
      </c>
      <c r="B8" s="40" t="s">
        <v>3</v>
      </c>
      <c r="C8" s="20">
        <v>300000</v>
      </c>
      <c r="D8" s="20">
        <v>300000</v>
      </c>
      <c r="E8" s="33" t="s">
        <v>0</v>
      </c>
      <c r="F8" s="35" t="s">
        <v>181</v>
      </c>
      <c r="G8" s="35" t="s">
        <v>181</v>
      </c>
      <c r="H8" s="402" t="s">
        <v>1768</v>
      </c>
      <c r="I8" s="24" t="s">
        <v>4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</row>
    <row r="9" spans="1:80" s="2" customFormat="1" ht="23.25" customHeight="1">
      <c r="A9" s="26"/>
      <c r="B9" s="41"/>
      <c r="C9" s="5"/>
      <c r="D9" s="5"/>
      <c r="E9" s="5"/>
      <c r="F9" s="36">
        <v>300000</v>
      </c>
      <c r="G9" s="36">
        <v>300000</v>
      </c>
      <c r="H9" s="403"/>
      <c r="I9" s="28">
        <v>24746</v>
      </c>
    </row>
    <row r="10" spans="1:80" s="38" customFormat="1" ht="63">
      <c r="A10" s="24">
        <v>3</v>
      </c>
      <c r="B10" s="40" t="s">
        <v>5</v>
      </c>
      <c r="C10" s="20">
        <v>59920</v>
      </c>
      <c r="D10" s="20">
        <v>59920</v>
      </c>
      <c r="E10" s="33" t="s">
        <v>0</v>
      </c>
      <c r="F10" s="35" t="s">
        <v>182</v>
      </c>
      <c r="G10" s="35" t="s">
        <v>182</v>
      </c>
      <c r="H10" s="35" t="s">
        <v>1</v>
      </c>
      <c r="I10" s="24" t="s">
        <v>6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</row>
    <row r="11" spans="1:80" s="2" customFormat="1">
      <c r="A11" s="26"/>
      <c r="B11" s="41"/>
      <c r="C11" s="5"/>
      <c r="D11" s="5"/>
      <c r="E11" s="5"/>
      <c r="F11" s="36">
        <v>59920</v>
      </c>
      <c r="G11" s="36">
        <v>59920</v>
      </c>
      <c r="H11" s="32"/>
      <c r="I11" s="28">
        <v>24746</v>
      </c>
    </row>
    <row r="12" spans="1:80" s="38" customFormat="1" ht="63">
      <c r="A12" s="24">
        <v>4</v>
      </c>
      <c r="B12" s="40" t="s">
        <v>7</v>
      </c>
      <c r="C12" s="20">
        <v>288000</v>
      </c>
      <c r="D12" s="20">
        <v>288000</v>
      </c>
      <c r="E12" s="33" t="s">
        <v>0</v>
      </c>
      <c r="F12" s="35" t="s">
        <v>183</v>
      </c>
      <c r="G12" s="35" t="s">
        <v>183</v>
      </c>
      <c r="H12" s="35" t="s">
        <v>1</v>
      </c>
      <c r="I12" s="24" t="s">
        <v>8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</row>
    <row r="13" spans="1:80" s="2" customFormat="1">
      <c r="A13" s="26"/>
      <c r="B13" s="41"/>
      <c r="C13" s="5"/>
      <c r="D13" s="5"/>
      <c r="E13" s="5"/>
      <c r="F13" s="36">
        <v>288000</v>
      </c>
      <c r="G13" s="36">
        <v>288000</v>
      </c>
      <c r="H13" s="32"/>
      <c r="I13" s="28">
        <v>24746</v>
      </c>
    </row>
    <row r="14" spans="1:80" s="38" customFormat="1" ht="42">
      <c r="A14" s="24">
        <v>5</v>
      </c>
      <c r="B14" s="40" t="s">
        <v>9</v>
      </c>
      <c r="C14" s="20">
        <v>440000</v>
      </c>
      <c r="D14" s="20">
        <v>440000</v>
      </c>
      <c r="E14" s="33" t="s">
        <v>0</v>
      </c>
      <c r="F14" s="35" t="s">
        <v>184</v>
      </c>
      <c r="G14" s="35" t="s">
        <v>184</v>
      </c>
      <c r="H14" s="35" t="s">
        <v>1</v>
      </c>
      <c r="I14" s="24" t="s">
        <v>10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</row>
    <row r="15" spans="1:80" s="2" customFormat="1">
      <c r="A15" s="26"/>
      <c r="B15" s="41"/>
      <c r="C15" s="5"/>
      <c r="D15" s="5"/>
      <c r="E15" s="5"/>
      <c r="F15" s="36">
        <v>440000</v>
      </c>
      <c r="G15" s="36">
        <v>440000</v>
      </c>
      <c r="H15" s="32"/>
      <c r="I15" s="28">
        <v>24746</v>
      </c>
    </row>
    <row r="16" spans="1:80" s="38" customFormat="1" ht="42">
      <c r="A16" s="24">
        <v>6</v>
      </c>
      <c r="B16" s="40" t="s">
        <v>11</v>
      </c>
      <c r="C16" s="20">
        <v>385200</v>
      </c>
      <c r="D16" s="20">
        <v>385200</v>
      </c>
      <c r="E16" s="33" t="s">
        <v>0</v>
      </c>
      <c r="F16" s="35" t="s">
        <v>185</v>
      </c>
      <c r="G16" s="35" t="s">
        <v>185</v>
      </c>
      <c r="H16" s="35" t="s">
        <v>1</v>
      </c>
      <c r="I16" s="24" t="s">
        <v>12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</row>
    <row r="17" spans="1:80" s="2" customFormat="1">
      <c r="A17" s="26"/>
      <c r="B17" s="41"/>
      <c r="C17" s="5"/>
      <c r="D17" s="5"/>
      <c r="E17" s="5"/>
      <c r="F17" s="36">
        <v>385200</v>
      </c>
      <c r="G17" s="36">
        <v>385200</v>
      </c>
      <c r="H17" s="32"/>
      <c r="I17" s="28">
        <v>24746</v>
      </c>
    </row>
    <row r="18" spans="1:80" s="38" customFormat="1" ht="42">
      <c r="A18" s="24">
        <v>7</v>
      </c>
      <c r="B18" s="40" t="s">
        <v>13</v>
      </c>
      <c r="C18" s="20">
        <v>100000</v>
      </c>
      <c r="D18" s="20">
        <v>100000</v>
      </c>
      <c r="E18" s="33" t="s">
        <v>0</v>
      </c>
      <c r="F18" s="35" t="s">
        <v>186</v>
      </c>
      <c r="G18" s="35" t="s">
        <v>186</v>
      </c>
      <c r="H18" s="402" t="s">
        <v>1768</v>
      </c>
      <c r="I18" s="24" t="s">
        <v>14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</row>
    <row r="19" spans="1:80" s="2" customFormat="1">
      <c r="A19" s="26"/>
      <c r="B19" s="41"/>
      <c r="C19" s="5"/>
      <c r="D19" s="5"/>
      <c r="E19" s="5"/>
      <c r="F19" s="36">
        <v>385200</v>
      </c>
      <c r="G19" s="36">
        <v>385200</v>
      </c>
      <c r="H19" s="403"/>
      <c r="I19" s="28">
        <v>24746</v>
      </c>
    </row>
    <row r="20" spans="1:80" s="38" customFormat="1" ht="42">
      <c r="A20" s="24">
        <v>8</v>
      </c>
      <c r="B20" s="40" t="s">
        <v>15</v>
      </c>
      <c r="C20" s="20">
        <v>120000</v>
      </c>
      <c r="D20" s="20">
        <v>115560</v>
      </c>
      <c r="E20" s="33" t="s">
        <v>0</v>
      </c>
      <c r="F20" s="35" t="s">
        <v>187</v>
      </c>
      <c r="G20" s="35" t="s">
        <v>187</v>
      </c>
      <c r="H20" s="35" t="s">
        <v>1</v>
      </c>
      <c r="I20" s="24" t="s">
        <v>16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</row>
    <row r="21" spans="1:80" s="2" customFormat="1">
      <c r="A21" s="26"/>
      <c r="B21" s="41"/>
      <c r="C21" s="5"/>
      <c r="D21" s="5"/>
      <c r="E21" s="5"/>
      <c r="F21" s="36">
        <v>115560</v>
      </c>
      <c r="G21" s="36">
        <v>115560</v>
      </c>
      <c r="H21" s="32"/>
      <c r="I21" s="28">
        <v>24746</v>
      </c>
    </row>
    <row r="22" spans="1:80" s="2" customFormat="1" ht="20.25" customHeight="1">
      <c r="A22" s="24">
        <v>9</v>
      </c>
      <c r="B22" s="44" t="s">
        <v>17</v>
      </c>
      <c r="C22" s="20">
        <v>395900</v>
      </c>
      <c r="D22" s="20">
        <v>395900</v>
      </c>
      <c r="E22" s="33" t="s">
        <v>0</v>
      </c>
      <c r="F22" s="35" t="s">
        <v>182</v>
      </c>
      <c r="G22" s="35" t="s">
        <v>182</v>
      </c>
      <c r="H22" s="402" t="s">
        <v>1</v>
      </c>
      <c r="I22" s="24" t="s">
        <v>18</v>
      </c>
    </row>
    <row r="23" spans="1:80" s="2" customFormat="1">
      <c r="A23" s="26"/>
      <c r="B23" s="41"/>
      <c r="C23" s="5"/>
      <c r="D23" s="5"/>
      <c r="E23" s="5"/>
      <c r="F23" s="36">
        <v>395900</v>
      </c>
      <c r="G23" s="36">
        <v>395900</v>
      </c>
      <c r="H23" s="403"/>
      <c r="I23" s="28">
        <v>24746</v>
      </c>
    </row>
    <row r="24" spans="1:80" s="38" customFormat="1" ht="42">
      <c r="A24" s="24">
        <v>10</v>
      </c>
      <c r="B24" s="40" t="s">
        <v>19</v>
      </c>
      <c r="C24" s="20">
        <v>188992.99</v>
      </c>
      <c r="D24" s="20">
        <v>188992.99</v>
      </c>
      <c r="E24" s="33" t="s">
        <v>0</v>
      </c>
      <c r="F24" s="35" t="s">
        <v>188</v>
      </c>
      <c r="G24" s="35" t="s">
        <v>188</v>
      </c>
      <c r="H24" s="35" t="s">
        <v>1</v>
      </c>
      <c r="I24" s="24" t="s">
        <v>20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</row>
    <row r="25" spans="1:80" s="91" customFormat="1" ht="22.5" customHeight="1">
      <c r="A25" s="56"/>
      <c r="B25" s="42"/>
      <c r="C25" s="34"/>
      <c r="D25" s="34"/>
      <c r="E25" s="34"/>
      <c r="F25" s="37">
        <v>188992.99</v>
      </c>
      <c r="G25" s="37">
        <v>188992.99</v>
      </c>
      <c r="H25" s="43"/>
      <c r="I25" s="39">
        <v>24746</v>
      </c>
    </row>
    <row r="26" spans="1:80" s="2" customFormat="1" ht="42">
      <c r="A26" s="26">
        <v>11</v>
      </c>
      <c r="B26" s="41" t="s">
        <v>21</v>
      </c>
      <c r="C26" s="21">
        <v>100000</v>
      </c>
      <c r="D26" s="21">
        <v>100000</v>
      </c>
      <c r="E26" s="5" t="s">
        <v>0</v>
      </c>
      <c r="F26" s="32" t="s">
        <v>189</v>
      </c>
      <c r="G26" s="32" t="s">
        <v>189</v>
      </c>
      <c r="H26" s="32" t="s">
        <v>1</v>
      </c>
      <c r="I26" s="26" t="s">
        <v>22</v>
      </c>
    </row>
    <row r="27" spans="1:80" s="2" customFormat="1">
      <c r="A27" s="56"/>
      <c r="B27" s="42"/>
      <c r="C27" s="34"/>
      <c r="D27" s="34"/>
      <c r="E27" s="34"/>
      <c r="F27" s="37">
        <v>100000</v>
      </c>
      <c r="G27" s="37">
        <v>100000</v>
      </c>
      <c r="H27" s="43"/>
      <c r="I27" s="39">
        <v>24749</v>
      </c>
    </row>
    <row r="28" spans="1:80" s="38" customFormat="1" ht="63">
      <c r="A28" s="24">
        <v>12</v>
      </c>
      <c r="B28" s="40" t="s">
        <v>23</v>
      </c>
      <c r="C28" s="20">
        <v>24695.599999999999</v>
      </c>
      <c r="D28" s="20">
        <v>24695.599999999999</v>
      </c>
      <c r="E28" s="33" t="s">
        <v>0</v>
      </c>
      <c r="F28" s="35" t="s">
        <v>1769</v>
      </c>
      <c r="G28" s="35" t="s">
        <v>1769</v>
      </c>
      <c r="H28" s="402" t="s">
        <v>1768</v>
      </c>
      <c r="I28" s="24" t="s">
        <v>24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</row>
    <row r="29" spans="1:80" s="2" customFormat="1">
      <c r="A29" s="26"/>
      <c r="B29" s="41"/>
      <c r="C29" s="5"/>
      <c r="D29" s="5"/>
      <c r="E29" s="5"/>
      <c r="F29" s="36">
        <v>24695.599999999999</v>
      </c>
      <c r="G29" s="36">
        <v>24695.599999999999</v>
      </c>
      <c r="H29" s="403"/>
      <c r="I29" s="28">
        <v>24749</v>
      </c>
    </row>
    <row r="30" spans="1:80" s="38" customFormat="1" ht="84">
      <c r="A30" s="24">
        <v>13</v>
      </c>
      <c r="B30" s="40" t="s">
        <v>25</v>
      </c>
      <c r="C30" s="20">
        <v>155350</v>
      </c>
      <c r="D30" s="20">
        <v>155350</v>
      </c>
      <c r="E30" s="33" t="s">
        <v>0</v>
      </c>
      <c r="F30" s="35" t="s">
        <v>190</v>
      </c>
      <c r="G30" s="35" t="s">
        <v>190</v>
      </c>
      <c r="H30" s="35" t="s">
        <v>1</v>
      </c>
      <c r="I30" s="24" t="s">
        <v>26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</row>
    <row r="31" spans="1:80" s="2" customFormat="1">
      <c r="A31" s="26"/>
      <c r="B31" s="41"/>
      <c r="C31" s="5"/>
      <c r="D31" s="5"/>
      <c r="E31" s="5"/>
      <c r="F31" s="36">
        <v>155350</v>
      </c>
      <c r="G31" s="36">
        <v>155350</v>
      </c>
      <c r="H31" s="32"/>
      <c r="I31" s="28">
        <v>24752</v>
      </c>
    </row>
    <row r="32" spans="1:80" s="38" customFormat="1" ht="42">
      <c r="A32" s="24">
        <v>14</v>
      </c>
      <c r="B32" s="40" t="s">
        <v>27</v>
      </c>
      <c r="C32" s="20">
        <v>59675</v>
      </c>
      <c r="D32" s="20">
        <v>59675</v>
      </c>
      <c r="E32" s="33" t="s">
        <v>0</v>
      </c>
      <c r="F32" s="35" t="s">
        <v>189</v>
      </c>
      <c r="G32" s="35" t="s">
        <v>189</v>
      </c>
      <c r="H32" s="35" t="s">
        <v>1</v>
      </c>
      <c r="I32" s="24" t="s">
        <v>28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</row>
    <row r="33" spans="1:80" s="2" customFormat="1">
      <c r="A33" s="26"/>
      <c r="B33" s="41"/>
      <c r="C33" s="5"/>
      <c r="D33" s="5"/>
      <c r="E33" s="5"/>
      <c r="F33" s="36">
        <v>59232.800000000003</v>
      </c>
      <c r="G33" s="36">
        <v>59232.800000000003</v>
      </c>
      <c r="H33" s="32"/>
      <c r="I33" s="28">
        <v>24752</v>
      </c>
    </row>
    <row r="34" spans="1:80" s="38" customFormat="1" ht="63">
      <c r="A34" s="24">
        <v>15</v>
      </c>
      <c r="B34" s="40" t="s">
        <v>29</v>
      </c>
      <c r="C34" s="20">
        <v>3000</v>
      </c>
      <c r="D34" s="20">
        <v>3000</v>
      </c>
      <c r="E34" s="33" t="s">
        <v>0</v>
      </c>
      <c r="F34" s="35" t="s">
        <v>191</v>
      </c>
      <c r="G34" s="35" t="s">
        <v>191</v>
      </c>
      <c r="H34" s="35" t="s">
        <v>1</v>
      </c>
      <c r="I34" s="24" t="s">
        <v>30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</row>
    <row r="35" spans="1:80" s="2" customFormat="1">
      <c r="A35" s="26"/>
      <c r="B35" s="41"/>
      <c r="C35" s="5"/>
      <c r="D35" s="5"/>
      <c r="E35" s="5"/>
      <c r="F35" s="36">
        <v>30000</v>
      </c>
      <c r="G35" s="36">
        <v>30000</v>
      </c>
      <c r="H35" s="32"/>
      <c r="I35" s="28">
        <v>24752</v>
      </c>
    </row>
    <row r="36" spans="1:80" s="2" customFormat="1" ht="63">
      <c r="A36" s="24">
        <v>16</v>
      </c>
      <c r="B36" s="40" t="s">
        <v>31</v>
      </c>
      <c r="C36" s="20">
        <v>6000</v>
      </c>
      <c r="D36" s="20">
        <v>6000</v>
      </c>
      <c r="E36" s="33" t="s">
        <v>0</v>
      </c>
      <c r="F36" s="35" t="s">
        <v>195</v>
      </c>
      <c r="G36" s="35" t="s">
        <v>195</v>
      </c>
      <c r="H36" s="35" t="s">
        <v>1</v>
      </c>
      <c r="I36" s="24" t="s">
        <v>32</v>
      </c>
    </row>
    <row r="37" spans="1:80">
      <c r="A37" s="26"/>
      <c r="B37" s="41"/>
      <c r="C37" s="5"/>
      <c r="D37" s="5"/>
      <c r="E37" s="5"/>
      <c r="F37" s="36">
        <v>6000</v>
      </c>
      <c r="G37" s="36">
        <v>6000</v>
      </c>
      <c r="H37" s="32"/>
      <c r="I37" s="28">
        <v>24752</v>
      </c>
    </row>
    <row r="38" spans="1:80" s="4" customFormat="1" ht="63">
      <c r="A38" s="24">
        <v>17</v>
      </c>
      <c r="B38" s="40" t="s">
        <v>33</v>
      </c>
      <c r="C38" s="20">
        <v>118984</v>
      </c>
      <c r="D38" s="20">
        <v>118984</v>
      </c>
      <c r="E38" s="33" t="s">
        <v>0</v>
      </c>
      <c r="F38" s="35" t="s">
        <v>196</v>
      </c>
      <c r="G38" s="35" t="s">
        <v>196</v>
      </c>
      <c r="H38" s="35" t="s">
        <v>1</v>
      </c>
      <c r="I38" s="24" t="s">
        <v>34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>
      <c r="A39" s="26"/>
      <c r="B39" s="41"/>
      <c r="C39" s="5"/>
      <c r="D39" s="5"/>
      <c r="E39" s="5"/>
      <c r="F39" s="36">
        <v>118984</v>
      </c>
      <c r="G39" s="36">
        <v>118984</v>
      </c>
      <c r="H39" s="32"/>
      <c r="I39" s="28">
        <v>24753</v>
      </c>
    </row>
    <row r="40" spans="1:80" s="4" customFormat="1" ht="42">
      <c r="A40" s="24">
        <v>18</v>
      </c>
      <c r="B40" s="40" t="s">
        <v>35</v>
      </c>
      <c r="C40" s="20">
        <v>87500</v>
      </c>
      <c r="D40" s="20">
        <v>87500</v>
      </c>
      <c r="E40" s="33" t="s">
        <v>0</v>
      </c>
      <c r="F40" s="35" t="s">
        <v>197</v>
      </c>
      <c r="G40" s="35" t="s">
        <v>197</v>
      </c>
      <c r="H40" s="35" t="s">
        <v>1</v>
      </c>
      <c r="I40" s="24" t="s">
        <v>36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>
      <c r="A41" s="26"/>
      <c r="B41" s="41"/>
      <c r="C41" s="5"/>
      <c r="D41" s="5"/>
      <c r="E41" s="5"/>
      <c r="F41" s="36">
        <v>87500</v>
      </c>
      <c r="G41" s="36">
        <v>87500</v>
      </c>
      <c r="H41" s="32"/>
      <c r="I41" s="28">
        <v>24753</v>
      </c>
    </row>
    <row r="42" spans="1:80" s="4" customFormat="1" ht="42">
      <c r="A42" s="24">
        <v>19</v>
      </c>
      <c r="B42" s="40" t="s">
        <v>37</v>
      </c>
      <c r="C42" s="20">
        <v>86500</v>
      </c>
      <c r="D42" s="20">
        <v>86500</v>
      </c>
      <c r="E42" s="33" t="s">
        <v>0</v>
      </c>
      <c r="F42" s="35" t="s">
        <v>198</v>
      </c>
      <c r="G42" s="35" t="s">
        <v>198</v>
      </c>
      <c r="H42" s="35" t="s">
        <v>1</v>
      </c>
      <c r="I42" s="24" t="s">
        <v>38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>
      <c r="A43" s="26"/>
      <c r="B43" s="41"/>
      <c r="C43" s="5"/>
      <c r="D43" s="5"/>
      <c r="E43" s="5"/>
      <c r="F43" s="36">
        <v>86500</v>
      </c>
      <c r="G43" s="36">
        <v>86500</v>
      </c>
      <c r="H43" s="32"/>
      <c r="I43" s="28">
        <v>24753</v>
      </c>
    </row>
    <row r="44" spans="1:80" s="4" customFormat="1" ht="42">
      <c r="A44" s="24">
        <v>20</v>
      </c>
      <c r="B44" s="40" t="s">
        <v>39</v>
      </c>
      <c r="C44" s="20">
        <v>83500</v>
      </c>
      <c r="D44" s="20">
        <v>83500</v>
      </c>
      <c r="E44" s="33" t="s">
        <v>0</v>
      </c>
      <c r="F44" s="35" t="s">
        <v>199</v>
      </c>
      <c r="G44" s="35" t="s">
        <v>199</v>
      </c>
      <c r="H44" s="35" t="s">
        <v>1</v>
      </c>
      <c r="I44" s="24" t="s">
        <v>40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>
      <c r="A45" s="26"/>
      <c r="B45" s="41"/>
      <c r="C45" s="5"/>
      <c r="D45" s="5"/>
      <c r="E45" s="5"/>
      <c r="F45" s="36">
        <v>83500</v>
      </c>
      <c r="G45" s="36">
        <v>83500</v>
      </c>
      <c r="H45" s="32"/>
      <c r="I45" s="28">
        <v>24753</v>
      </c>
    </row>
    <row r="46" spans="1:80" s="4" customFormat="1" ht="42">
      <c r="A46" s="24">
        <v>21</v>
      </c>
      <c r="B46" s="40" t="s">
        <v>41</v>
      </c>
      <c r="C46" s="20">
        <v>88500</v>
      </c>
      <c r="D46" s="20">
        <v>88500</v>
      </c>
      <c r="E46" s="33" t="s">
        <v>0</v>
      </c>
      <c r="F46" s="35" t="s">
        <v>200</v>
      </c>
      <c r="G46" s="35" t="s">
        <v>200</v>
      </c>
      <c r="H46" s="35" t="s">
        <v>1</v>
      </c>
      <c r="I46" s="24" t="s">
        <v>42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27.75" customHeight="1">
      <c r="A47" s="56"/>
      <c r="B47" s="42"/>
      <c r="C47" s="34"/>
      <c r="D47" s="34"/>
      <c r="E47" s="34"/>
      <c r="F47" s="37">
        <v>83500</v>
      </c>
      <c r="G47" s="37">
        <v>83500</v>
      </c>
      <c r="H47" s="43"/>
      <c r="I47" s="39">
        <v>24753</v>
      </c>
    </row>
    <row r="48" spans="1:80" s="4" customFormat="1" ht="42">
      <c r="A48" s="24">
        <v>22</v>
      </c>
      <c r="B48" s="40" t="s">
        <v>43</v>
      </c>
      <c r="C48" s="20">
        <v>89000</v>
      </c>
      <c r="D48" s="20">
        <v>89000</v>
      </c>
      <c r="E48" s="33" t="s">
        <v>0</v>
      </c>
      <c r="F48" s="35" t="s">
        <v>201</v>
      </c>
      <c r="G48" s="35" t="s">
        <v>201</v>
      </c>
      <c r="H48" s="35" t="s">
        <v>1</v>
      </c>
      <c r="I48" s="24" t="s">
        <v>36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>
      <c r="A49" s="56"/>
      <c r="B49" s="42"/>
      <c r="C49" s="34"/>
      <c r="D49" s="34"/>
      <c r="E49" s="34"/>
      <c r="F49" s="37">
        <v>83500</v>
      </c>
      <c r="G49" s="37">
        <v>83500</v>
      </c>
      <c r="H49" s="43"/>
      <c r="I49" s="39">
        <v>24753</v>
      </c>
    </row>
    <row r="50" spans="1:80" s="4" customFormat="1" ht="42">
      <c r="A50" s="24">
        <v>23</v>
      </c>
      <c r="B50" s="40" t="s">
        <v>44</v>
      </c>
      <c r="C50" s="20">
        <v>41315</v>
      </c>
      <c r="D50" s="20">
        <v>41315</v>
      </c>
      <c r="E50" s="33" t="s">
        <v>0</v>
      </c>
      <c r="F50" s="35" t="s">
        <v>202</v>
      </c>
      <c r="G50" s="35" t="s">
        <v>202</v>
      </c>
      <c r="H50" s="35" t="s">
        <v>1</v>
      </c>
      <c r="I50" s="24" t="s">
        <v>45</v>
      </c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>
      <c r="A51" s="26"/>
      <c r="B51" s="41"/>
      <c r="C51" s="5"/>
      <c r="D51" s="5"/>
      <c r="E51" s="5"/>
      <c r="F51" s="36">
        <v>83500</v>
      </c>
      <c r="G51" s="36">
        <v>83500</v>
      </c>
      <c r="H51" s="32"/>
      <c r="I51" s="28">
        <v>24753</v>
      </c>
    </row>
    <row r="52" spans="1:80" s="4" customFormat="1" ht="42">
      <c r="A52" s="24">
        <v>24</v>
      </c>
      <c r="B52" s="40" t="s">
        <v>46</v>
      </c>
      <c r="C52" s="20">
        <v>7200</v>
      </c>
      <c r="D52" s="20">
        <v>7200</v>
      </c>
      <c r="E52" s="33" t="s">
        <v>0</v>
      </c>
      <c r="F52" s="35" t="s">
        <v>1770</v>
      </c>
      <c r="G52" s="35" t="s">
        <v>1770</v>
      </c>
      <c r="H52" s="404" t="s">
        <v>1768</v>
      </c>
      <c r="I52" s="24" t="s">
        <v>47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>
      <c r="A53" s="26"/>
      <c r="B53" s="41"/>
      <c r="C53" s="5"/>
      <c r="D53" s="5"/>
      <c r="E53" s="5"/>
      <c r="F53" s="36">
        <v>7200</v>
      </c>
      <c r="G53" s="36">
        <v>7200</v>
      </c>
      <c r="H53" s="405"/>
      <c r="I53" s="28">
        <v>24753</v>
      </c>
    </row>
    <row r="54" spans="1:80" s="4" customFormat="1" ht="42">
      <c r="A54" s="24">
        <v>25</v>
      </c>
      <c r="B54" s="40" t="s">
        <v>48</v>
      </c>
      <c r="C54" s="20">
        <v>120000</v>
      </c>
      <c r="D54" s="20">
        <v>120000</v>
      </c>
      <c r="E54" s="33" t="s">
        <v>0</v>
      </c>
      <c r="F54" s="35" t="s">
        <v>189</v>
      </c>
      <c r="G54" s="35" t="s">
        <v>189</v>
      </c>
      <c r="H54" s="35" t="s">
        <v>1</v>
      </c>
      <c r="I54" s="24" t="s">
        <v>49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>
      <c r="A55" s="26"/>
      <c r="B55" s="41"/>
      <c r="C55" s="5"/>
      <c r="D55" s="5"/>
      <c r="E55" s="5"/>
      <c r="F55" s="36">
        <v>119001.2</v>
      </c>
      <c r="G55" s="36">
        <v>119001.2</v>
      </c>
      <c r="H55" s="32"/>
      <c r="I55" s="28">
        <v>24753</v>
      </c>
    </row>
    <row r="56" spans="1:80" s="4" customFormat="1" ht="63">
      <c r="A56" s="24">
        <v>26</v>
      </c>
      <c r="B56" s="40" t="s">
        <v>50</v>
      </c>
      <c r="C56" s="20">
        <v>5000</v>
      </c>
      <c r="D56" s="20">
        <v>5000</v>
      </c>
      <c r="E56" s="33" t="s">
        <v>0</v>
      </c>
      <c r="F56" s="35" t="s">
        <v>203</v>
      </c>
      <c r="G56" s="35" t="s">
        <v>203</v>
      </c>
      <c r="H56" s="35" t="s">
        <v>1</v>
      </c>
      <c r="I56" s="24" t="s">
        <v>38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>
      <c r="A57" s="26"/>
      <c r="B57" s="41"/>
      <c r="C57" s="5"/>
      <c r="D57" s="5"/>
      <c r="E57" s="5"/>
      <c r="F57" s="36">
        <v>5000</v>
      </c>
      <c r="G57" s="36">
        <v>5000</v>
      </c>
      <c r="H57" s="32"/>
      <c r="I57" s="28">
        <v>24753</v>
      </c>
    </row>
    <row r="58" spans="1:80" s="4" customFormat="1" ht="42">
      <c r="A58" s="24">
        <v>27</v>
      </c>
      <c r="B58" s="40" t="s">
        <v>51</v>
      </c>
      <c r="C58" s="20">
        <v>64200</v>
      </c>
      <c r="D58" s="20">
        <v>64200</v>
      </c>
      <c r="E58" s="33" t="s">
        <v>0</v>
      </c>
      <c r="F58" s="35" t="s">
        <v>204</v>
      </c>
      <c r="G58" s="35" t="s">
        <v>204</v>
      </c>
      <c r="H58" s="35" t="s">
        <v>1</v>
      </c>
      <c r="I58" s="24" t="s">
        <v>52</v>
      </c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>
      <c r="A59" s="26"/>
      <c r="B59" s="41"/>
      <c r="C59" s="5"/>
      <c r="D59" s="5"/>
      <c r="E59" s="5"/>
      <c r="F59" s="36">
        <v>64200</v>
      </c>
      <c r="G59" s="36">
        <v>64200</v>
      </c>
      <c r="H59" s="32"/>
      <c r="I59" s="28">
        <v>24754</v>
      </c>
    </row>
    <row r="60" spans="1:80" s="4" customFormat="1" ht="42">
      <c r="A60" s="24">
        <v>28</v>
      </c>
      <c r="B60" s="40" t="s">
        <v>53</v>
      </c>
      <c r="C60" s="20">
        <v>14583</v>
      </c>
      <c r="D60" s="20">
        <v>14583</v>
      </c>
      <c r="E60" s="33" t="s">
        <v>0</v>
      </c>
      <c r="F60" s="35" t="s">
        <v>205</v>
      </c>
      <c r="G60" s="35" t="s">
        <v>205</v>
      </c>
      <c r="H60" s="35" t="s">
        <v>1</v>
      </c>
      <c r="I60" s="24" t="s">
        <v>54</v>
      </c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>
      <c r="A61" s="26"/>
      <c r="B61" s="41"/>
      <c r="C61" s="5"/>
      <c r="D61" s="5"/>
      <c r="E61" s="5"/>
      <c r="F61" s="36">
        <v>14583</v>
      </c>
      <c r="G61" s="36">
        <v>14583</v>
      </c>
      <c r="H61" s="32"/>
      <c r="I61" s="28">
        <v>24754</v>
      </c>
    </row>
    <row r="62" spans="1:80" s="4" customFormat="1" ht="42">
      <c r="A62" s="24">
        <v>29</v>
      </c>
      <c r="B62" s="40" t="s">
        <v>55</v>
      </c>
      <c r="C62" s="20">
        <v>10620</v>
      </c>
      <c r="D62" s="20">
        <v>10620</v>
      </c>
      <c r="E62" s="33" t="s">
        <v>0</v>
      </c>
      <c r="F62" s="35" t="s">
        <v>205</v>
      </c>
      <c r="G62" s="35" t="s">
        <v>205</v>
      </c>
      <c r="H62" s="35" t="s">
        <v>1</v>
      </c>
      <c r="I62" s="24" t="s">
        <v>56</v>
      </c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</row>
    <row r="63" spans="1:80">
      <c r="A63" s="26"/>
      <c r="B63" s="41"/>
      <c r="C63" s="5"/>
      <c r="D63" s="5"/>
      <c r="E63" s="5"/>
      <c r="F63" s="36">
        <v>10207</v>
      </c>
      <c r="G63" s="36">
        <v>10207</v>
      </c>
      <c r="H63" s="32"/>
      <c r="I63" s="28">
        <v>24754</v>
      </c>
    </row>
    <row r="64" spans="1:80" s="4" customFormat="1" ht="42">
      <c r="A64" s="24">
        <v>30</v>
      </c>
      <c r="B64" s="40" t="s">
        <v>57</v>
      </c>
      <c r="C64" s="33">
        <v>856</v>
      </c>
      <c r="D64" s="33">
        <v>856</v>
      </c>
      <c r="E64" s="33" t="s">
        <v>0</v>
      </c>
      <c r="F64" s="35" t="s">
        <v>1771</v>
      </c>
      <c r="G64" s="35" t="s">
        <v>1771</v>
      </c>
      <c r="H64" s="35" t="s">
        <v>1</v>
      </c>
      <c r="I64" s="24" t="s">
        <v>58</v>
      </c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</row>
    <row r="65" spans="1:80">
      <c r="A65" s="26"/>
      <c r="B65" s="41"/>
      <c r="C65" s="5"/>
      <c r="D65" s="5"/>
      <c r="E65" s="5"/>
      <c r="F65" s="32">
        <v>856</v>
      </c>
      <c r="G65" s="32">
        <v>856</v>
      </c>
      <c r="H65" s="32"/>
      <c r="I65" s="28">
        <v>24754</v>
      </c>
    </row>
    <row r="66" spans="1:80" s="4" customFormat="1" ht="42">
      <c r="A66" s="24">
        <v>31</v>
      </c>
      <c r="B66" s="40" t="s">
        <v>59</v>
      </c>
      <c r="C66" s="20">
        <v>100000</v>
      </c>
      <c r="D66" s="20">
        <v>100000</v>
      </c>
      <c r="E66" s="33" t="s">
        <v>0</v>
      </c>
      <c r="F66" s="35" t="s">
        <v>205</v>
      </c>
      <c r="G66" s="35" t="s">
        <v>205</v>
      </c>
      <c r="H66" s="35" t="s">
        <v>1</v>
      </c>
      <c r="I66" s="24" t="s">
        <v>60</v>
      </c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</row>
    <row r="67" spans="1:80" ht="21.75" customHeight="1">
      <c r="A67" s="26"/>
      <c r="B67" s="41"/>
      <c r="C67" s="5"/>
      <c r="D67" s="5"/>
      <c r="E67" s="5"/>
      <c r="F67" s="36">
        <v>100000</v>
      </c>
      <c r="G67" s="36">
        <v>100000</v>
      </c>
      <c r="H67" s="32"/>
      <c r="I67" s="28">
        <v>24754</v>
      </c>
    </row>
    <row r="68" spans="1:80" s="4" customFormat="1" ht="63">
      <c r="A68" s="24">
        <v>32</v>
      </c>
      <c r="B68" s="40" t="s">
        <v>61</v>
      </c>
      <c r="C68" s="20">
        <v>8000</v>
      </c>
      <c r="D68" s="20">
        <v>8000</v>
      </c>
      <c r="E68" s="33" t="s">
        <v>0</v>
      </c>
      <c r="F68" s="35" t="s">
        <v>206</v>
      </c>
      <c r="G68" s="35" t="s">
        <v>206</v>
      </c>
      <c r="H68" s="35" t="s">
        <v>1</v>
      </c>
      <c r="I68" s="24" t="s">
        <v>62</v>
      </c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</row>
    <row r="69" spans="1:80">
      <c r="A69" s="56"/>
      <c r="B69" s="42"/>
      <c r="C69" s="34"/>
      <c r="D69" s="34"/>
      <c r="E69" s="34"/>
      <c r="F69" s="37">
        <v>8000</v>
      </c>
      <c r="G69" s="37">
        <v>8000</v>
      </c>
      <c r="H69" s="43"/>
      <c r="I69" s="39">
        <v>24754</v>
      </c>
    </row>
    <row r="70" spans="1:80" s="4" customFormat="1" ht="42">
      <c r="A70" s="24">
        <v>33</v>
      </c>
      <c r="B70" s="40" t="s">
        <v>63</v>
      </c>
      <c r="C70" s="20">
        <v>24000</v>
      </c>
      <c r="D70" s="20">
        <v>24000</v>
      </c>
      <c r="E70" s="33" t="s">
        <v>0</v>
      </c>
      <c r="F70" s="35" t="s">
        <v>207</v>
      </c>
      <c r="G70" s="35" t="s">
        <v>207</v>
      </c>
      <c r="H70" s="402" t="s">
        <v>1768</v>
      </c>
      <c r="I70" s="24" t="s">
        <v>64</v>
      </c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</row>
    <row r="71" spans="1:80">
      <c r="A71" s="56"/>
      <c r="B71" s="42"/>
      <c r="C71" s="34"/>
      <c r="D71" s="34"/>
      <c r="E71" s="34"/>
      <c r="F71" s="37">
        <v>24000</v>
      </c>
      <c r="G71" s="37">
        <v>24000</v>
      </c>
      <c r="H71" s="403"/>
      <c r="I71" s="39">
        <v>24754</v>
      </c>
    </row>
    <row r="72" spans="1:80" s="4" customFormat="1" ht="42">
      <c r="A72" s="24">
        <v>34</v>
      </c>
      <c r="B72" s="40" t="s">
        <v>65</v>
      </c>
      <c r="C72" s="20">
        <v>40000</v>
      </c>
      <c r="D72" s="20">
        <v>40000</v>
      </c>
      <c r="E72" s="33" t="s">
        <v>0</v>
      </c>
      <c r="F72" s="35" t="s">
        <v>189</v>
      </c>
      <c r="G72" s="35" t="s">
        <v>189</v>
      </c>
      <c r="H72" s="35" t="s">
        <v>1</v>
      </c>
      <c r="I72" s="24" t="s">
        <v>66</v>
      </c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</row>
    <row r="73" spans="1:80">
      <c r="A73" s="26"/>
      <c r="B73" s="41"/>
      <c r="C73" s="5"/>
      <c r="D73" s="5"/>
      <c r="E73" s="5"/>
      <c r="F73" s="36">
        <v>40000</v>
      </c>
      <c r="G73" s="36">
        <v>40000</v>
      </c>
      <c r="H73" s="32"/>
      <c r="I73" s="28">
        <v>24754</v>
      </c>
    </row>
    <row r="74" spans="1:80" s="4" customFormat="1" ht="42">
      <c r="A74" s="24">
        <v>35</v>
      </c>
      <c r="B74" s="40" t="s">
        <v>67</v>
      </c>
      <c r="C74" s="20">
        <v>16050</v>
      </c>
      <c r="D74" s="20">
        <v>16050</v>
      </c>
      <c r="E74" s="33" t="s">
        <v>0</v>
      </c>
      <c r="F74" s="35" t="s">
        <v>204</v>
      </c>
      <c r="G74" s="35" t="s">
        <v>204</v>
      </c>
      <c r="H74" s="35" t="s">
        <v>1</v>
      </c>
      <c r="I74" s="24" t="s">
        <v>68</v>
      </c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</row>
    <row r="75" spans="1:80">
      <c r="A75" s="26"/>
      <c r="B75" s="41"/>
      <c r="C75" s="5"/>
      <c r="D75" s="5"/>
      <c r="E75" s="5"/>
      <c r="F75" s="36">
        <v>16050</v>
      </c>
      <c r="G75" s="36">
        <v>16050</v>
      </c>
      <c r="H75" s="32"/>
      <c r="I75" s="28">
        <v>24754</v>
      </c>
    </row>
    <row r="76" spans="1:80" s="4" customFormat="1" ht="42">
      <c r="A76" s="24">
        <v>36</v>
      </c>
      <c r="B76" s="40" t="s">
        <v>69</v>
      </c>
      <c r="C76" s="20">
        <v>4387</v>
      </c>
      <c r="D76" s="20">
        <v>4387</v>
      </c>
      <c r="E76" s="33" t="s">
        <v>0</v>
      </c>
      <c r="F76" s="35" t="s">
        <v>208</v>
      </c>
      <c r="G76" s="35" t="s">
        <v>208</v>
      </c>
      <c r="H76" s="35" t="s">
        <v>1</v>
      </c>
      <c r="I76" s="24" t="s">
        <v>70</v>
      </c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</row>
    <row r="77" spans="1:80">
      <c r="A77" s="26"/>
      <c r="B77" s="41"/>
      <c r="C77" s="5"/>
      <c r="D77" s="5"/>
      <c r="E77" s="5"/>
      <c r="F77" s="36">
        <v>4387</v>
      </c>
      <c r="G77" s="36">
        <v>4387</v>
      </c>
      <c r="H77" s="32"/>
      <c r="I77" s="28">
        <v>24754</v>
      </c>
    </row>
    <row r="78" spans="1:80" s="4" customFormat="1" ht="42">
      <c r="A78" s="24">
        <v>37</v>
      </c>
      <c r="B78" s="40" t="s">
        <v>51</v>
      </c>
      <c r="C78" s="20">
        <v>64200</v>
      </c>
      <c r="D78" s="20">
        <v>64200</v>
      </c>
      <c r="E78" s="33" t="s">
        <v>0</v>
      </c>
      <c r="F78" s="35" t="s">
        <v>209</v>
      </c>
      <c r="G78" s="35" t="s">
        <v>209</v>
      </c>
      <c r="H78" s="35" t="s">
        <v>1</v>
      </c>
      <c r="I78" s="24" t="s">
        <v>52</v>
      </c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</row>
    <row r="79" spans="1:80">
      <c r="A79" s="26"/>
      <c r="B79" s="41"/>
      <c r="C79" s="5"/>
      <c r="D79" s="5"/>
      <c r="E79" s="5"/>
      <c r="F79" s="36">
        <v>64200</v>
      </c>
      <c r="G79" s="36">
        <v>64200</v>
      </c>
      <c r="H79" s="32"/>
      <c r="I79" s="28">
        <v>24754</v>
      </c>
    </row>
    <row r="80" spans="1:80" s="4" customFormat="1" ht="42">
      <c r="A80" s="24">
        <v>38</v>
      </c>
      <c r="B80" s="40" t="s">
        <v>71</v>
      </c>
      <c r="C80" s="20">
        <v>20000</v>
      </c>
      <c r="D80" s="20">
        <v>20000</v>
      </c>
      <c r="E80" s="33" t="s">
        <v>0</v>
      </c>
      <c r="F80" s="35" t="s">
        <v>210</v>
      </c>
      <c r="G80" s="35" t="s">
        <v>210</v>
      </c>
      <c r="H80" s="35" t="s">
        <v>1</v>
      </c>
      <c r="I80" s="24" t="s">
        <v>72</v>
      </c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</row>
    <row r="81" spans="1:80">
      <c r="A81" s="26"/>
      <c r="B81" s="41"/>
      <c r="C81" s="5"/>
      <c r="D81" s="5"/>
      <c r="E81" s="5"/>
      <c r="F81" s="36">
        <v>20000</v>
      </c>
      <c r="G81" s="36">
        <v>20000</v>
      </c>
      <c r="H81" s="32"/>
      <c r="I81" s="28">
        <v>24754</v>
      </c>
    </row>
    <row r="82" spans="1:80" s="4" customFormat="1" ht="42">
      <c r="A82" s="24">
        <v>39</v>
      </c>
      <c r="B82" s="40" t="s">
        <v>73</v>
      </c>
      <c r="C82" s="20">
        <v>195000</v>
      </c>
      <c r="D82" s="20">
        <v>195000</v>
      </c>
      <c r="E82" s="33" t="s">
        <v>0</v>
      </c>
      <c r="F82" s="35" t="s">
        <v>205</v>
      </c>
      <c r="G82" s="35" t="s">
        <v>205</v>
      </c>
      <c r="H82" s="35" t="s">
        <v>1</v>
      </c>
      <c r="I82" s="24" t="s">
        <v>74</v>
      </c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</row>
    <row r="83" spans="1:80">
      <c r="A83" s="26"/>
      <c r="B83" s="41"/>
      <c r="C83" s="5"/>
      <c r="D83" s="5"/>
      <c r="E83" s="5"/>
      <c r="F83" s="36">
        <v>195000</v>
      </c>
      <c r="G83" s="36">
        <v>195000</v>
      </c>
      <c r="H83" s="32"/>
      <c r="I83" s="28">
        <v>24755</v>
      </c>
    </row>
    <row r="84" spans="1:80" s="4" customFormat="1" ht="42">
      <c r="A84" s="24">
        <v>40</v>
      </c>
      <c r="B84" s="40" t="s">
        <v>75</v>
      </c>
      <c r="C84" s="20">
        <v>21400</v>
      </c>
      <c r="D84" s="20">
        <v>21400</v>
      </c>
      <c r="E84" s="33" t="s">
        <v>0</v>
      </c>
      <c r="F84" s="35" t="s">
        <v>204</v>
      </c>
      <c r="G84" s="35" t="s">
        <v>204</v>
      </c>
      <c r="H84" s="35" t="s">
        <v>1</v>
      </c>
      <c r="I84" s="24" t="s">
        <v>76</v>
      </c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</row>
    <row r="85" spans="1:80">
      <c r="A85" s="26"/>
      <c r="B85" s="41"/>
      <c r="C85" s="5"/>
      <c r="D85" s="5"/>
      <c r="E85" s="5"/>
      <c r="F85" s="36">
        <v>21400</v>
      </c>
      <c r="G85" s="36">
        <v>21400</v>
      </c>
      <c r="H85" s="32"/>
      <c r="I85" s="28">
        <v>24755</v>
      </c>
    </row>
    <row r="86" spans="1:80" s="4" customFormat="1" ht="42">
      <c r="A86" s="24">
        <v>41</v>
      </c>
      <c r="B86" s="40" t="s">
        <v>77</v>
      </c>
      <c r="C86" s="20">
        <v>9945.65</v>
      </c>
      <c r="D86" s="20">
        <v>9945.65</v>
      </c>
      <c r="E86" s="33" t="s">
        <v>0</v>
      </c>
      <c r="F86" s="35" t="s">
        <v>211</v>
      </c>
      <c r="G86" s="35" t="s">
        <v>211</v>
      </c>
      <c r="H86" s="35" t="s">
        <v>1</v>
      </c>
      <c r="I86" s="24" t="s">
        <v>78</v>
      </c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</row>
    <row r="87" spans="1:80">
      <c r="A87" s="26"/>
      <c r="B87" s="41"/>
      <c r="C87" s="5"/>
      <c r="D87" s="5"/>
      <c r="E87" s="5"/>
      <c r="F87" s="36">
        <v>9945.65</v>
      </c>
      <c r="G87" s="36">
        <v>9945.65</v>
      </c>
      <c r="H87" s="32"/>
      <c r="I87" s="28">
        <v>24755</v>
      </c>
    </row>
    <row r="88" spans="1:80" s="4" customFormat="1" ht="42">
      <c r="A88" s="24">
        <v>42</v>
      </c>
      <c r="B88" s="40" t="s">
        <v>79</v>
      </c>
      <c r="C88" s="20">
        <v>225556</v>
      </c>
      <c r="D88" s="20">
        <v>225556</v>
      </c>
      <c r="E88" s="33" t="s">
        <v>0</v>
      </c>
      <c r="F88" s="35" t="s">
        <v>212</v>
      </c>
      <c r="G88" s="35" t="s">
        <v>212</v>
      </c>
      <c r="H88" s="35" t="s">
        <v>1</v>
      </c>
      <c r="I88" s="24" t="s">
        <v>80</v>
      </c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</row>
    <row r="89" spans="1:80">
      <c r="A89" s="26"/>
      <c r="B89" s="41"/>
      <c r="C89" s="5"/>
      <c r="D89" s="5"/>
      <c r="E89" s="5"/>
      <c r="F89" s="36">
        <v>225556</v>
      </c>
      <c r="G89" s="36">
        <v>225556</v>
      </c>
      <c r="H89" s="32"/>
      <c r="I89" s="28">
        <v>24755</v>
      </c>
    </row>
    <row r="90" spans="1:80" s="4" customFormat="1" ht="42">
      <c r="A90" s="24">
        <v>43</v>
      </c>
      <c r="B90" s="40" t="s">
        <v>81</v>
      </c>
      <c r="C90" s="20">
        <v>8000</v>
      </c>
      <c r="D90" s="20">
        <v>8000</v>
      </c>
      <c r="E90" s="33" t="s">
        <v>0</v>
      </c>
      <c r="F90" s="35" t="s">
        <v>213</v>
      </c>
      <c r="G90" s="35" t="s">
        <v>213</v>
      </c>
      <c r="H90" s="35" t="s">
        <v>1</v>
      </c>
      <c r="I90" s="24" t="s">
        <v>82</v>
      </c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</row>
    <row r="91" spans="1:80">
      <c r="A91" s="56"/>
      <c r="B91" s="42"/>
      <c r="C91" s="34"/>
      <c r="D91" s="34"/>
      <c r="E91" s="34"/>
      <c r="F91" s="37">
        <v>8000</v>
      </c>
      <c r="G91" s="37">
        <v>8000</v>
      </c>
      <c r="H91" s="43"/>
      <c r="I91" s="39">
        <v>24755</v>
      </c>
    </row>
    <row r="92" spans="1:80" s="4" customFormat="1" ht="42">
      <c r="A92" s="24">
        <v>44</v>
      </c>
      <c r="B92" s="40" t="s">
        <v>83</v>
      </c>
      <c r="C92" s="20">
        <v>7200</v>
      </c>
      <c r="D92" s="20">
        <v>7200</v>
      </c>
      <c r="E92" s="33" t="s">
        <v>0</v>
      </c>
      <c r="F92" s="35" t="s">
        <v>214</v>
      </c>
      <c r="G92" s="35" t="s">
        <v>214</v>
      </c>
      <c r="H92" s="402" t="s">
        <v>1768</v>
      </c>
      <c r="I92" s="24" t="s">
        <v>84</v>
      </c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</row>
    <row r="93" spans="1:80">
      <c r="A93" s="56"/>
      <c r="B93" s="42"/>
      <c r="C93" s="34"/>
      <c r="D93" s="34"/>
      <c r="E93" s="34"/>
      <c r="F93" s="37">
        <v>7200</v>
      </c>
      <c r="G93" s="37">
        <v>7200</v>
      </c>
      <c r="H93" s="403"/>
      <c r="I93" s="39">
        <v>24755</v>
      </c>
    </row>
    <row r="94" spans="1:80" s="4" customFormat="1" ht="42">
      <c r="A94" s="24">
        <v>45</v>
      </c>
      <c r="B94" s="40" t="s">
        <v>85</v>
      </c>
      <c r="C94" s="20">
        <v>15000</v>
      </c>
      <c r="D94" s="20">
        <v>15000</v>
      </c>
      <c r="E94" s="33" t="s">
        <v>0</v>
      </c>
      <c r="F94" s="35" t="s">
        <v>215</v>
      </c>
      <c r="G94" s="35" t="s">
        <v>215</v>
      </c>
      <c r="H94" s="35" t="s">
        <v>1</v>
      </c>
      <c r="I94" s="24" t="s">
        <v>86</v>
      </c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</row>
    <row r="95" spans="1:80">
      <c r="A95" s="56"/>
      <c r="B95" s="42"/>
      <c r="C95" s="34"/>
      <c r="D95" s="34"/>
      <c r="E95" s="34"/>
      <c r="F95" s="37">
        <v>15000</v>
      </c>
      <c r="G95" s="37">
        <v>15000</v>
      </c>
      <c r="H95" s="43"/>
      <c r="I95" s="39">
        <v>24755</v>
      </c>
    </row>
    <row r="96" spans="1:80" s="4" customFormat="1" ht="42">
      <c r="A96" s="24">
        <v>46</v>
      </c>
      <c r="B96" s="40" t="s">
        <v>87</v>
      </c>
      <c r="C96" s="20">
        <v>16200</v>
      </c>
      <c r="D96" s="20">
        <v>16200</v>
      </c>
      <c r="E96" s="33" t="s">
        <v>0</v>
      </c>
      <c r="F96" s="35" t="s">
        <v>216</v>
      </c>
      <c r="G96" s="35" t="s">
        <v>216</v>
      </c>
      <c r="H96" s="402" t="s">
        <v>1768</v>
      </c>
      <c r="I96" s="24" t="s">
        <v>88</v>
      </c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</row>
    <row r="97" spans="1:80">
      <c r="A97" s="26"/>
      <c r="B97" s="41"/>
      <c r="C97" s="5"/>
      <c r="D97" s="5"/>
      <c r="E97" s="5"/>
      <c r="F97" s="36">
        <v>16200</v>
      </c>
      <c r="G97" s="36">
        <v>16200</v>
      </c>
      <c r="H97" s="403"/>
      <c r="I97" s="28">
        <v>24755</v>
      </c>
    </row>
    <row r="98" spans="1:80" s="4" customFormat="1" ht="42">
      <c r="A98" s="24">
        <v>47</v>
      </c>
      <c r="B98" s="40" t="s">
        <v>89</v>
      </c>
      <c r="C98" s="20">
        <v>18000</v>
      </c>
      <c r="D98" s="20">
        <v>18000</v>
      </c>
      <c r="E98" s="33" t="s">
        <v>0</v>
      </c>
      <c r="F98" s="35" t="s">
        <v>217</v>
      </c>
      <c r="G98" s="35" t="s">
        <v>217</v>
      </c>
      <c r="H98" s="35" t="s">
        <v>1</v>
      </c>
      <c r="I98" s="24" t="s">
        <v>90</v>
      </c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</row>
    <row r="99" spans="1:80">
      <c r="A99" s="26"/>
      <c r="B99" s="41"/>
      <c r="C99" s="5"/>
      <c r="D99" s="5"/>
      <c r="E99" s="5"/>
      <c r="F99" s="36">
        <v>18000</v>
      </c>
      <c r="G99" s="36">
        <v>18000</v>
      </c>
      <c r="H99" s="32"/>
      <c r="I99" s="28">
        <v>24756</v>
      </c>
    </row>
    <row r="100" spans="1:80" s="4" customFormat="1" ht="42">
      <c r="A100" s="24">
        <v>48</v>
      </c>
      <c r="B100" s="40" t="s">
        <v>91</v>
      </c>
      <c r="C100" s="20">
        <v>21416.05</v>
      </c>
      <c r="D100" s="20">
        <v>21416.05</v>
      </c>
      <c r="E100" s="33" t="s">
        <v>0</v>
      </c>
      <c r="F100" s="35" t="s">
        <v>218</v>
      </c>
      <c r="G100" s="35" t="s">
        <v>218</v>
      </c>
      <c r="H100" s="35" t="s">
        <v>1</v>
      </c>
      <c r="I100" s="24" t="s">
        <v>92</v>
      </c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</row>
    <row r="101" spans="1:80">
      <c r="A101" s="26"/>
      <c r="B101" s="41"/>
      <c r="C101" s="5"/>
      <c r="D101" s="5"/>
      <c r="E101" s="5"/>
      <c r="F101" s="36">
        <v>21416.05</v>
      </c>
      <c r="G101" s="36">
        <v>21416.05</v>
      </c>
      <c r="H101" s="32"/>
      <c r="I101" s="28">
        <v>24756</v>
      </c>
    </row>
    <row r="102" spans="1:80" s="4" customFormat="1" ht="63">
      <c r="A102" s="24">
        <v>49</v>
      </c>
      <c r="B102" s="40" t="s">
        <v>93</v>
      </c>
      <c r="C102" s="20">
        <v>89880</v>
      </c>
      <c r="D102" s="20">
        <v>89880</v>
      </c>
      <c r="E102" s="33" t="s">
        <v>0</v>
      </c>
      <c r="F102" s="35" t="s">
        <v>219</v>
      </c>
      <c r="G102" s="35" t="s">
        <v>219</v>
      </c>
      <c r="H102" s="35" t="s">
        <v>1</v>
      </c>
      <c r="I102" s="24" t="s">
        <v>58</v>
      </c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</row>
    <row r="103" spans="1:80">
      <c r="A103" s="26"/>
      <c r="B103" s="41"/>
      <c r="C103" s="5"/>
      <c r="D103" s="5"/>
      <c r="E103" s="5"/>
      <c r="F103" s="36">
        <v>89880</v>
      </c>
      <c r="G103" s="36">
        <v>89880</v>
      </c>
      <c r="H103" s="32"/>
      <c r="I103" s="28">
        <v>24760</v>
      </c>
    </row>
    <row r="104" spans="1:80" s="4" customFormat="1" ht="42">
      <c r="A104" s="24">
        <v>50</v>
      </c>
      <c r="B104" s="40" t="s">
        <v>94</v>
      </c>
      <c r="C104" s="20">
        <v>54000</v>
      </c>
      <c r="D104" s="20">
        <v>54000</v>
      </c>
      <c r="E104" s="33" t="s">
        <v>0</v>
      </c>
      <c r="F104" s="35" t="s">
        <v>184</v>
      </c>
      <c r="G104" s="35" t="s">
        <v>184</v>
      </c>
      <c r="H104" s="35" t="s">
        <v>1</v>
      </c>
      <c r="I104" s="24" t="s">
        <v>95</v>
      </c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</row>
    <row r="105" spans="1:80">
      <c r="A105" s="26"/>
      <c r="B105" s="41"/>
      <c r="C105" s="5"/>
      <c r="D105" s="5"/>
      <c r="E105" s="5"/>
      <c r="F105" s="36">
        <v>54000</v>
      </c>
      <c r="G105" s="36">
        <v>54000</v>
      </c>
      <c r="H105" s="32"/>
      <c r="I105" s="28">
        <v>24760</v>
      </c>
    </row>
    <row r="106" spans="1:80" s="4" customFormat="1" ht="42">
      <c r="A106" s="24">
        <v>51</v>
      </c>
      <c r="B106" s="40" t="s">
        <v>96</v>
      </c>
      <c r="C106" s="20">
        <v>5192700</v>
      </c>
      <c r="D106" s="20">
        <v>5192274.7300000004</v>
      </c>
      <c r="E106" s="184" t="s">
        <v>97</v>
      </c>
      <c r="F106" s="35" t="s">
        <v>220</v>
      </c>
      <c r="G106" s="35" t="s">
        <v>220</v>
      </c>
      <c r="H106" s="35" t="s">
        <v>1</v>
      </c>
      <c r="I106" s="406" t="s">
        <v>98</v>
      </c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</row>
    <row r="107" spans="1:80">
      <c r="A107" s="26"/>
      <c r="B107" s="41"/>
      <c r="C107" s="21"/>
      <c r="D107" s="21"/>
      <c r="E107" s="186"/>
      <c r="F107" s="36">
        <v>5112000</v>
      </c>
      <c r="G107" s="36">
        <v>5112000</v>
      </c>
      <c r="H107" s="32"/>
      <c r="I107" s="407"/>
    </row>
    <row r="108" spans="1:80" ht="42">
      <c r="A108" s="26"/>
      <c r="B108" s="41"/>
      <c r="C108" s="21"/>
      <c r="D108" s="21"/>
      <c r="E108" s="186"/>
      <c r="F108" s="32" t="s">
        <v>1866</v>
      </c>
      <c r="G108" s="32"/>
      <c r="H108" s="32"/>
      <c r="I108" s="407"/>
    </row>
    <row r="109" spans="1:80">
      <c r="A109" s="26"/>
      <c r="B109" s="41"/>
      <c r="C109" s="5"/>
      <c r="D109" s="5"/>
      <c r="E109" s="185"/>
      <c r="F109" s="36">
        <v>5500000</v>
      </c>
      <c r="G109" s="36"/>
      <c r="H109" s="32"/>
      <c r="I109" s="28">
        <v>24761</v>
      </c>
    </row>
    <row r="110" spans="1:80" s="4" customFormat="1" ht="42">
      <c r="A110" s="24">
        <v>52</v>
      </c>
      <c r="B110" s="40" t="s">
        <v>99</v>
      </c>
      <c r="C110" s="20">
        <v>150000</v>
      </c>
      <c r="D110" s="20">
        <v>150000</v>
      </c>
      <c r="E110" s="33" t="s">
        <v>0</v>
      </c>
      <c r="F110" s="35" t="s">
        <v>221</v>
      </c>
      <c r="G110" s="35" t="s">
        <v>221</v>
      </c>
      <c r="H110" s="402" t="s">
        <v>1768</v>
      </c>
      <c r="I110" s="24" t="s">
        <v>100</v>
      </c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</row>
    <row r="111" spans="1:80">
      <c r="A111" s="26"/>
      <c r="B111" s="41"/>
      <c r="C111" s="5"/>
      <c r="D111" s="5"/>
      <c r="E111" s="5"/>
      <c r="F111" s="36">
        <v>150000</v>
      </c>
      <c r="G111" s="36">
        <v>150000</v>
      </c>
      <c r="H111" s="403"/>
      <c r="I111" s="28">
        <v>24761</v>
      </c>
    </row>
    <row r="112" spans="1:80" s="4" customFormat="1" ht="42">
      <c r="A112" s="24">
        <v>53</v>
      </c>
      <c r="B112" s="40" t="s">
        <v>101</v>
      </c>
      <c r="C112" s="20">
        <v>22530</v>
      </c>
      <c r="D112" s="20">
        <v>22530</v>
      </c>
      <c r="E112" s="33" t="s">
        <v>0</v>
      </c>
      <c r="F112" s="35" t="s">
        <v>205</v>
      </c>
      <c r="G112" s="35" t="s">
        <v>205</v>
      </c>
      <c r="H112" s="35" t="s">
        <v>1</v>
      </c>
      <c r="I112" s="24" t="s">
        <v>102</v>
      </c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</row>
    <row r="113" spans="1:80">
      <c r="A113" s="26"/>
      <c r="B113" s="41"/>
      <c r="C113" s="5"/>
      <c r="D113" s="5"/>
      <c r="E113" s="5"/>
      <c r="F113" s="36">
        <v>19335</v>
      </c>
      <c r="G113" s="36">
        <v>19335</v>
      </c>
      <c r="H113" s="32"/>
      <c r="I113" s="28">
        <v>24761</v>
      </c>
    </row>
    <row r="114" spans="1:80" s="4" customFormat="1" ht="42">
      <c r="A114" s="24">
        <v>54</v>
      </c>
      <c r="B114" s="40" t="s">
        <v>103</v>
      </c>
      <c r="C114" s="20">
        <v>91500</v>
      </c>
      <c r="D114" s="20">
        <v>91500</v>
      </c>
      <c r="E114" s="33" t="s">
        <v>0</v>
      </c>
      <c r="F114" s="35" t="s">
        <v>222</v>
      </c>
      <c r="G114" s="35" t="s">
        <v>222</v>
      </c>
      <c r="H114" s="35" t="s">
        <v>1</v>
      </c>
      <c r="I114" s="24" t="s">
        <v>104</v>
      </c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</row>
    <row r="115" spans="1:80">
      <c r="A115" s="56"/>
      <c r="B115" s="42"/>
      <c r="C115" s="34"/>
      <c r="D115" s="34"/>
      <c r="E115" s="34"/>
      <c r="F115" s="37">
        <v>91500</v>
      </c>
      <c r="G115" s="37">
        <v>91500</v>
      </c>
      <c r="H115" s="43"/>
      <c r="I115" s="39">
        <v>24761</v>
      </c>
    </row>
    <row r="116" spans="1:80" s="4" customFormat="1" ht="42">
      <c r="A116" s="24">
        <v>55</v>
      </c>
      <c r="B116" s="40" t="s">
        <v>105</v>
      </c>
      <c r="C116" s="20">
        <v>8900</v>
      </c>
      <c r="D116" s="20">
        <v>8900</v>
      </c>
      <c r="E116" s="33" t="s">
        <v>0</v>
      </c>
      <c r="F116" s="35" t="s">
        <v>223</v>
      </c>
      <c r="G116" s="35" t="s">
        <v>223</v>
      </c>
      <c r="H116" s="35" t="s">
        <v>1</v>
      </c>
      <c r="I116" s="24" t="s">
        <v>106</v>
      </c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</row>
    <row r="117" spans="1:80">
      <c r="A117" s="26"/>
      <c r="B117" s="41"/>
      <c r="C117" s="5"/>
      <c r="D117" s="5"/>
      <c r="E117" s="5"/>
      <c r="F117" s="36">
        <v>8900</v>
      </c>
      <c r="G117" s="36">
        <v>8900</v>
      </c>
      <c r="H117" s="32"/>
      <c r="I117" s="28">
        <v>24761</v>
      </c>
    </row>
    <row r="118" spans="1:80" s="4" customFormat="1" ht="42">
      <c r="A118" s="24">
        <v>56</v>
      </c>
      <c r="B118" s="40" t="s">
        <v>107</v>
      </c>
      <c r="C118" s="20">
        <v>10000</v>
      </c>
      <c r="D118" s="20">
        <v>10000</v>
      </c>
      <c r="E118" s="33" t="s">
        <v>0</v>
      </c>
      <c r="F118" s="35" t="s">
        <v>189</v>
      </c>
      <c r="G118" s="35" t="s">
        <v>189</v>
      </c>
      <c r="H118" s="35" t="s">
        <v>1</v>
      </c>
      <c r="I118" s="24" t="s">
        <v>108</v>
      </c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</row>
    <row r="119" spans="1:80">
      <c r="A119" s="56"/>
      <c r="B119" s="42"/>
      <c r="C119" s="34"/>
      <c r="D119" s="34"/>
      <c r="E119" s="34"/>
      <c r="F119" s="37">
        <v>10000</v>
      </c>
      <c r="G119" s="37">
        <v>10000</v>
      </c>
      <c r="H119" s="43"/>
      <c r="I119" s="39">
        <v>24762</v>
      </c>
    </row>
    <row r="120" spans="1:80" s="4" customFormat="1" ht="42">
      <c r="A120" s="24">
        <v>57</v>
      </c>
      <c r="B120" s="40" t="s">
        <v>109</v>
      </c>
      <c r="C120" s="20">
        <v>100000</v>
      </c>
      <c r="D120" s="20">
        <v>100000</v>
      </c>
      <c r="E120" s="33" t="s">
        <v>0</v>
      </c>
      <c r="F120" s="35" t="s">
        <v>205</v>
      </c>
      <c r="G120" s="35" t="s">
        <v>205</v>
      </c>
      <c r="H120" s="35" t="s">
        <v>1</v>
      </c>
      <c r="I120" s="24" t="s">
        <v>110</v>
      </c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</row>
    <row r="121" spans="1:80">
      <c r="A121" s="56"/>
      <c r="B121" s="42"/>
      <c r="C121" s="34"/>
      <c r="D121" s="34"/>
      <c r="E121" s="34"/>
      <c r="F121" s="37">
        <v>100000</v>
      </c>
      <c r="G121" s="37">
        <v>100000</v>
      </c>
      <c r="H121" s="43"/>
      <c r="I121" s="39">
        <v>24762</v>
      </c>
    </row>
    <row r="122" spans="1:80" s="4" customFormat="1" ht="42">
      <c r="A122" s="24">
        <v>58</v>
      </c>
      <c r="B122" s="40" t="s">
        <v>111</v>
      </c>
      <c r="C122" s="20">
        <v>250000</v>
      </c>
      <c r="D122" s="20">
        <v>250000</v>
      </c>
      <c r="E122" s="33" t="s">
        <v>0</v>
      </c>
      <c r="F122" s="35" t="s">
        <v>224</v>
      </c>
      <c r="G122" s="35" t="s">
        <v>224</v>
      </c>
      <c r="H122" s="35" t="s">
        <v>1</v>
      </c>
      <c r="I122" s="24" t="s">
        <v>112</v>
      </c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</row>
    <row r="123" spans="1:80">
      <c r="A123" s="26"/>
      <c r="B123" s="41"/>
      <c r="C123" s="5"/>
      <c r="D123" s="5"/>
      <c r="E123" s="5"/>
      <c r="F123" s="36">
        <v>250000</v>
      </c>
      <c r="G123" s="36">
        <v>250000</v>
      </c>
      <c r="H123" s="32"/>
      <c r="I123" s="28">
        <v>24763</v>
      </c>
    </row>
    <row r="124" spans="1:80" s="4" customFormat="1" ht="42">
      <c r="A124" s="24">
        <v>59</v>
      </c>
      <c r="B124" s="40" t="s">
        <v>113</v>
      </c>
      <c r="C124" s="20">
        <v>402213</v>
      </c>
      <c r="D124" s="20">
        <v>402213</v>
      </c>
      <c r="E124" s="33" t="s">
        <v>0</v>
      </c>
      <c r="F124" s="35" t="s">
        <v>225</v>
      </c>
      <c r="G124" s="35" t="s">
        <v>225</v>
      </c>
      <c r="H124" s="35" t="s">
        <v>1</v>
      </c>
      <c r="I124" s="24" t="s">
        <v>114</v>
      </c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</row>
    <row r="125" spans="1:80">
      <c r="A125" s="26"/>
      <c r="B125" s="41"/>
      <c r="C125" s="5"/>
      <c r="D125" s="5"/>
      <c r="E125" s="5"/>
      <c r="F125" s="36">
        <v>402213</v>
      </c>
      <c r="G125" s="36">
        <v>402213</v>
      </c>
      <c r="H125" s="32"/>
      <c r="I125" s="28">
        <v>24767</v>
      </c>
    </row>
    <row r="126" spans="1:80" s="4" customFormat="1" ht="42">
      <c r="A126" s="24">
        <v>60</v>
      </c>
      <c r="B126" s="40" t="s">
        <v>115</v>
      </c>
      <c r="C126" s="20">
        <v>13428.5</v>
      </c>
      <c r="D126" s="20">
        <v>13428.5</v>
      </c>
      <c r="E126" s="33" t="s">
        <v>0</v>
      </c>
      <c r="F126" s="35" t="s">
        <v>226</v>
      </c>
      <c r="G126" s="35" t="s">
        <v>226</v>
      </c>
      <c r="H126" s="35" t="s">
        <v>1</v>
      </c>
      <c r="I126" s="24" t="s">
        <v>116</v>
      </c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</row>
    <row r="127" spans="1:80">
      <c r="A127" s="26"/>
      <c r="B127" s="41"/>
      <c r="C127" s="5"/>
      <c r="D127" s="5"/>
      <c r="E127" s="5"/>
      <c r="F127" s="36">
        <v>13428.5</v>
      </c>
      <c r="G127" s="36">
        <v>13428.5</v>
      </c>
      <c r="H127" s="32"/>
      <c r="I127" s="28">
        <v>24769</v>
      </c>
    </row>
    <row r="128" spans="1:80" s="4" customFormat="1" ht="42">
      <c r="A128" s="24">
        <v>61</v>
      </c>
      <c r="B128" s="40" t="s">
        <v>117</v>
      </c>
      <c r="C128" s="20">
        <v>197950</v>
      </c>
      <c r="D128" s="20">
        <v>197950</v>
      </c>
      <c r="E128" s="33" t="s">
        <v>0</v>
      </c>
      <c r="F128" s="35" t="s">
        <v>227</v>
      </c>
      <c r="G128" s="35" t="s">
        <v>227</v>
      </c>
      <c r="H128" s="35" t="s">
        <v>1</v>
      </c>
      <c r="I128" s="24" t="s">
        <v>118</v>
      </c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</row>
    <row r="129" spans="1:80">
      <c r="A129" s="26"/>
      <c r="B129" s="41"/>
      <c r="C129" s="5"/>
      <c r="D129" s="5"/>
      <c r="E129" s="5"/>
      <c r="F129" s="36">
        <v>197950</v>
      </c>
      <c r="G129" s="36">
        <v>197950</v>
      </c>
      <c r="H129" s="32"/>
      <c r="I129" s="28">
        <v>24770</v>
      </c>
    </row>
    <row r="130" spans="1:80" s="4" customFormat="1" ht="42">
      <c r="A130" s="24">
        <v>62</v>
      </c>
      <c r="B130" s="40" t="s">
        <v>119</v>
      </c>
      <c r="C130" s="20">
        <v>7410.82</v>
      </c>
      <c r="D130" s="20">
        <v>7410.82</v>
      </c>
      <c r="E130" s="33" t="s">
        <v>0</v>
      </c>
      <c r="F130" s="35" t="s">
        <v>218</v>
      </c>
      <c r="G130" s="35" t="s">
        <v>218</v>
      </c>
      <c r="H130" s="35" t="s">
        <v>1</v>
      </c>
      <c r="I130" s="24" t="s">
        <v>120</v>
      </c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</row>
    <row r="131" spans="1:80">
      <c r="A131" s="26"/>
      <c r="B131" s="41"/>
      <c r="C131" s="5"/>
      <c r="D131" s="5"/>
      <c r="E131" s="5"/>
      <c r="F131" s="36">
        <v>7410.82</v>
      </c>
      <c r="G131" s="36">
        <v>7410.82</v>
      </c>
      <c r="H131" s="32"/>
      <c r="I131" s="28">
        <v>24770</v>
      </c>
    </row>
    <row r="132" spans="1:80" s="4" customFormat="1" ht="42">
      <c r="A132" s="24">
        <v>63</v>
      </c>
      <c r="B132" s="40" t="s">
        <v>121</v>
      </c>
      <c r="C132" s="20">
        <v>31150</v>
      </c>
      <c r="D132" s="20">
        <v>31150</v>
      </c>
      <c r="E132" s="33" t="s">
        <v>0</v>
      </c>
      <c r="F132" s="35" t="s">
        <v>205</v>
      </c>
      <c r="G132" s="35" t="s">
        <v>205</v>
      </c>
      <c r="H132" s="35" t="s">
        <v>1</v>
      </c>
      <c r="I132" s="24" t="s">
        <v>122</v>
      </c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</row>
    <row r="133" spans="1:80">
      <c r="A133" s="26"/>
      <c r="B133" s="41"/>
      <c r="C133" s="5"/>
      <c r="D133" s="5"/>
      <c r="E133" s="5"/>
      <c r="F133" s="36">
        <v>20195</v>
      </c>
      <c r="G133" s="36">
        <v>20195</v>
      </c>
      <c r="H133" s="32"/>
      <c r="I133" s="28">
        <v>24770</v>
      </c>
    </row>
    <row r="134" spans="1:80" s="4" customFormat="1" ht="42">
      <c r="A134" s="24">
        <v>64</v>
      </c>
      <c r="B134" s="40" t="s">
        <v>123</v>
      </c>
      <c r="C134" s="20">
        <v>65500</v>
      </c>
      <c r="D134" s="20">
        <v>65500</v>
      </c>
      <c r="E134" s="33" t="s">
        <v>0</v>
      </c>
      <c r="F134" s="35" t="s">
        <v>222</v>
      </c>
      <c r="G134" s="35" t="s">
        <v>222</v>
      </c>
      <c r="H134" s="35" t="s">
        <v>1</v>
      </c>
      <c r="I134" s="24" t="s">
        <v>124</v>
      </c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</row>
    <row r="135" spans="1:80">
      <c r="A135" s="26"/>
      <c r="B135" s="41"/>
      <c r="C135" s="5"/>
      <c r="D135" s="5"/>
      <c r="E135" s="5"/>
      <c r="F135" s="36">
        <v>65500</v>
      </c>
      <c r="G135" s="36">
        <v>65500</v>
      </c>
      <c r="H135" s="32"/>
      <c r="I135" s="28">
        <v>24770</v>
      </c>
    </row>
    <row r="136" spans="1:80" s="4" customFormat="1" ht="42">
      <c r="A136" s="24">
        <v>65</v>
      </c>
      <c r="B136" s="40" t="s">
        <v>125</v>
      </c>
      <c r="C136" s="20">
        <v>99750</v>
      </c>
      <c r="D136" s="20">
        <v>99750</v>
      </c>
      <c r="E136" s="33" t="s">
        <v>0</v>
      </c>
      <c r="F136" s="35" t="s">
        <v>228</v>
      </c>
      <c r="G136" s="35" t="s">
        <v>228</v>
      </c>
      <c r="H136" s="35" t="s">
        <v>1</v>
      </c>
      <c r="I136" s="24" t="s">
        <v>126</v>
      </c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</row>
    <row r="137" spans="1:80">
      <c r="A137" s="26"/>
      <c r="B137" s="41"/>
      <c r="C137" s="5"/>
      <c r="D137" s="5"/>
      <c r="E137" s="5"/>
      <c r="F137" s="36">
        <v>99750</v>
      </c>
      <c r="G137" s="36">
        <v>99750</v>
      </c>
      <c r="H137" s="32"/>
      <c r="I137" s="28">
        <v>24770</v>
      </c>
    </row>
    <row r="138" spans="1:80" s="4" customFormat="1" ht="42">
      <c r="A138" s="24">
        <v>66</v>
      </c>
      <c r="B138" s="40" t="s">
        <v>127</v>
      </c>
      <c r="C138" s="20">
        <v>48578</v>
      </c>
      <c r="D138" s="20">
        <v>48578</v>
      </c>
      <c r="E138" s="33" t="s">
        <v>0</v>
      </c>
      <c r="F138" s="35" t="s">
        <v>229</v>
      </c>
      <c r="G138" s="35" t="s">
        <v>229</v>
      </c>
      <c r="H138" s="35" t="s">
        <v>1</v>
      </c>
      <c r="I138" s="24" t="s">
        <v>128</v>
      </c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</row>
    <row r="139" spans="1:80">
      <c r="A139" s="26"/>
      <c r="B139" s="41"/>
      <c r="C139" s="5"/>
      <c r="D139" s="5"/>
      <c r="E139" s="5"/>
      <c r="F139" s="36">
        <v>48578</v>
      </c>
      <c r="G139" s="36">
        <v>48578</v>
      </c>
      <c r="H139" s="32"/>
      <c r="I139" s="28">
        <v>24770</v>
      </c>
    </row>
    <row r="140" spans="1:80" s="4" customFormat="1" ht="42">
      <c r="A140" s="24">
        <v>67</v>
      </c>
      <c r="B140" s="40" t="s">
        <v>129</v>
      </c>
      <c r="C140" s="20">
        <v>48578</v>
      </c>
      <c r="D140" s="20">
        <v>48578</v>
      </c>
      <c r="E140" s="33" t="s">
        <v>0</v>
      </c>
      <c r="F140" s="35" t="s">
        <v>230</v>
      </c>
      <c r="G140" s="35" t="s">
        <v>230</v>
      </c>
      <c r="H140" s="35" t="s">
        <v>1</v>
      </c>
      <c r="I140" s="24" t="s">
        <v>130</v>
      </c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</row>
    <row r="141" spans="1:80">
      <c r="A141" s="26"/>
      <c r="B141" s="41"/>
      <c r="C141" s="5"/>
      <c r="D141" s="5"/>
      <c r="E141" s="5"/>
      <c r="F141" s="36">
        <v>48578</v>
      </c>
      <c r="G141" s="36">
        <v>48578</v>
      </c>
      <c r="H141" s="32"/>
      <c r="I141" s="28">
        <v>24770</v>
      </c>
    </row>
    <row r="142" spans="1:80" s="4" customFormat="1" ht="63">
      <c r="A142" s="24">
        <v>68</v>
      </c>
      <c r="B142" s="40" t="s">
        <v>131</v>
      </c>
      <c r="C142" s="20">
        <v>2000</v>
      </c>
      <c r="D142" s="20">
        <v>2000</v>
      </c>
      <c r="E142" s="33" t="s">
        <v>0</v>
      </c>
      <c r="F142" s="35" t="s">
        <v>231</v>
      </c>
      <c r="G142" s="35" t="s">
        <v>231</v>
      </c>
      <c r="H142" s="402" t="s">
        <v>1768</v>
      </c>
      <c r="I142" s="24" t="s">
        <v>132</v>
      </c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</row>
    <row r="143" spans="1:80">
      <c r="A143" s="56"/>
      <c r="B143" s="42"/>
      <c r="C143" s="34"/>
      <c r="D143" s="34"/>
      <c r="E143" s="34"/>
      <c r="F143" s="37">
        <v>2000</v>
      </c>
      <c r="G143" s="37">
        <v>2000</v>
      </c>
      <c r="H143" s="403"/>
      <c r="I143" s="39">
        <v>24773</v>
      </c>
    </row>
    <row r="144" spans="1:80" s="4" customFormat="1" ht="42">
      <c r="A144" s="24">
        <v>69</v>
      </c>
      <c r="B144" s="40" t="s">
        <v>133</v>
      </c>
      <c r="C144" s="20">
        <v>2000</v>
      </c>
      <c r="D144" s="20">
        <v>2000</v>
      </c>
      <c r="E144" s="33" t="s">
        <v>0</v>
      </c>
      <c r="F144" s="35" t="s">
        <v>232</v>
      </c>
      <c r="G144" s="35" t="s">
        <v>232</v>
      </c>
      <c r="H144" s="402" t="s">
        <v>1768</v>
      </c>
      <c r="I144" s="24" t="s">
        <v>134</v>
      </c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</row>
    <row r="145" spans="1:80">
      <c r="A145" s="26"/>
      <c r="B145" s="41"/>
      <c r="C145" s="5"/>
      <c r="D145" s="5"/>
      <c r="E145" s="5"/>
      <c r="F145" s="36">
        <v>2000</v>
      </c>
      <c r="G145" s="36">
        <v>2000</v>
      </c>
      <c r="H145" s="403"/>
      <c r="I145" s="28">
        <v>24773</v>
      </c>
    </row>
    <row r="146" spans="1:80" s="4" customFormat="1" ht="42">
      <c r="A146" s="24">
        <v>70</v>
      </c>
      <c r="B146" s="40" t="s">
        <v>135</v>
      </c>
      <c r="C146" s="20">
        <v>20000</v>
      </c>
      <c r="D146" s="20">
        <v>20000</v>
      </c>
      <c r="E146" s="33" t="s">
        <v>0</v>
      </c>
      <c r="F146" s="35" t="s">
        <v>205</v>
      </c>
      <c r="G146" s="35" t="s">
        <v>205</v>
      </c>
      <c r="H146" s="35" t="s">
        <v>1</v>
      </c>
      <c r="I146" s="24" t="s">
        <v>136</v>
      </c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</row>
    <row r="147" spans="1:80">
      <c r="A147" s="26"/>
      <c r="B147" s="41"/>
      <c r="C147" s="5"/>
      <c r="D147" s="5"/>
      <c r="E147" s="5"/>
      <c r="F147" s="36">
        <v>19860.14</v>
      </c>
      <c r="G147" s="36">
        <v>19860.14</v>
      </c>
      <c r="H147" s="32"/>
      <c r="I147" s="28">
        <v>24774</v>
      </c>
    </row>
    <row r="148" spans="1:80" s="4" customFormat="1" ht="63">
      <c r="A148" s="24">
        <v>71</v>
      </c>
      <c r="B148" s="40" t="s">
        <v>137</v>
      </c>
      <c r="C148" s="20">
        <v>18000</v>
      </c>
      <c r="D148" s="20">
        <v>18000</v>
      </c>
      <c r="E148" s="33" t="s">
        <v>0</v>
      </c>
      <c r="F148" s="35" t="s">
        <v>233</v>
      </c>
      <c r="G148" s="35" t="s">
        <v>233</v>
      </c>
      <c r="H148" s="35" t="s">
        <v>1</v>
      </c>
      <c r="I148" s="24" t="s">
        <v>138</v>
      </c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</row>
    <row r="149" spans="1:80">
      <c r="A149" s="26"/>
      <c r="B149" s="41"/>
      <c r="C149" s="5"/>
      <c r="D149" s="5"/>
      <c r="E149" s="5"/>
      <c r="F149" s="36">
        <v>18000</v>
      </c>
      <c r="G149" s="36">
        <v>18000</v>
      </c>
      <c r="H149" s="32"/>
      <c r="I149" s="28">
        <v>24774</v>
      </c>
    </row>
    <row r="150" spans="1:80" s="4" customFormat="1" ht="42">
      <c r="A150" s="24">
        <v>72</v>
      </c>
      <c r="B150" s="40" t="s">
        <v>139</v>
      </c>
      <c r="C150" s="20">
        <v>3745</v>
      </c>
      <c r="D150" s="20">
        <v>3745</v>
      </c>
      <c r="E150" s="33" t="s">
        <v>0</v>
      </c>
      <c r="F150" s="35" t="s">
        <v>234</v>
      </c>
      <c r="G150" s="35" t="s">
        <v>234</v>
      </c>
      <c r="H150" s="35" t="s">
        <v>1</v>
      </c>
      <c r="I150" s="24" t="s">
        <v>140</v>
      </c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</row>
    <row r="151" spans="1:80">
      <c r="A151" s="26"/>
      <c r="B151" s="41"/>
      <c r="C151" s="5"/>
      <c r="D151" s="5"/>
      <c r="E151" s="5"/>
      <c r="F151" s="36">
        <v>3745</v>
      </c>
      <c r="G151" s="36">
        <v>3745</v>
      </c>
      <c r="H151" s="32"/>
      <c r="I151" s="28">
        <v>24774</v>
      </c>
    </row>
    <row r="152" spans="1:80" s="4" customFormat="1" ht="42">
      <c r="A152" s="24">
        <v>73</v>
      </c>
      <c r="B152" s="40" t="s">
        <v>141</v>
      </c>
      <c r="C152" s="20">
        <v>40000</v>
      </c>
      <c r="D152" s="20">
        <v>40000</v>
      </c>
      <c r="E152" s="33" t="s">
        <v>0</v>
      </c>
      <c r="F152" s="35" t="s">
        <v>205</v>
      </c>
      <c r="G152" s="35" t="s">
        <v>205</v>
      </c>
      <c r="H152" s="35" t="s">
        <v>1</v>
      </c>
      <c r="I152" s="24" t="s">
        <v>142</v>
      </c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</row>
    <row r="153" spans="1:80">
      <c r="A153" s="26"/>
      <c r="B153" s="41"/>
      <c r="C153" s="5"/>
      <c r="D153" s="5"/>
      <c r="E153" s="5"/>
      <c r="F153" s="36">
        <v>40000</v>
      </c>
      <c r="G153" s="36">
        <v>40000</v>
      </c>
      <c r="H153" s="32"/>
      <c r="I153" s="28">
        <v>24775</v>
      </c>
    </row>
    <row r="154" spans="1:80" s="4" customFormat="1" ht="42">
      <c r="A154" s="24">
        <v>74</v>
      </c>
      <c r="B154" s="40" t="s">
        <v>143</v>
      </c>
      <c r="C154" s="20">
        <v>29766.33</v>
      </c>
      <c r="D154" s="20">
        <v>29766.33</v>
      </c>
      <c r="E154" s="33" t="s">
        <v>0</v>
      </c>
      <c r="F154" s="35" t="s">
        <v>235</v>
      </c>
      <c r="G154" s="35" t="s">
        <v>235</v>
      </c>
      <c r="H154" s="402" t="s">
        <v>1768</v>
      </c>
      <c r="I154" s="24" t="s">
        <v>144</v>
      </c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</row>
    <row r="155" spans="1:80">
      <c r="A155" s="26"/>
      <c r="B155" s="41"/>
      <c r="C155" s="5"/>
      <c r="D155" s="5"/>
      <c r="E155" s="5"/>
      <c r="F155" s="36">
        <v>29766.33</v>
      </c>
      <c r="G155" s="36">
        <v>29766.33</v>
      </c>
      <c r="H155" s="403"/>
      <c r="I155" s="28">
        <v>24775</v>
      </c>
    </row>
    <row r="156" spans="1:80" s="4" customFormat="1" ht="42">
      <c r="A156" s="24">
        <v>75</v>
      </c>
      <c r="B156" s="40" t="s">
        <v>145</v>
      </c>
      <c r="C156" s="20">
        <v>220000</v>
      </c>
      <c r="D156" s="20">
        <v>220000</v>
      </c>
      <c r="E156" s="33" t="s">
        <v>0</v>
      </c>
      <c r="F156" s="35" t="s">
        <v>236</v>
      </c>
      <c r="G156" s="35" t="s">
        <v>236</v>
      </c>
      <c r="H156" s="35" t="s">
        <v>1</v>
      </c>
      <c r="I156" s="24" t="s">
        <v>146</v>
      </c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</row>
    <row r="157" spans="1:80">
      <c r="A157" s="26"/>
      <c r="B157" s="41"/>
      <c r="C157" s="5"/>
      <c r="D157" s="5"/>
      <c r="E157" s="5"/>
      <c r="F157" s="36">
        <v>220000</v>
      </c>
      <c r="G157" s="36">
        <v>220000</v>
      </c>
      <c r="H157" s="32"/>
      <c r="I157" s="28">
        <v>24775</v>
      </c>
    </row>
    <row r="158" spans="1:80" s="4" customFormat="1" ht="42">
      <c r="A158" s="24">
        <v>76</v>
      </c>
      <c r="B158" s="40" t="s">
        <v>147</v>
      </c>
      <c r="C158" s="20">
        <v>71155</v>
      </c>
      <c r="D158" s="20">
        <v>71155</v>
      </c>
      <c r="E158" s="33" t="s">
        <v>0</v>
      </c>
      <c r="F158" s="35" t="s">
        <v>237</v>
      </c>
      <c r="G158" s="35" t="s">
        <v>237</v>
      </c>
      <c r="H158" s="35" t="s">
        <v>1</v>
      </c>
      <c r="I158" s="24" t="s">
        <v>148</v>
      </c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</row>
    <row r="159" spans="1:80">
      <c r="A159" s="26"/>
      <c r="B159" s="41"/>
      <c r="C159" s="5"/>
      <c r="D159" s="5"/>
      <c r="E159" s="5"/>
      <c r="F159" s="36">
        <v>7155</v>
      </c>
      <c r="G159" s="36">
        <v>7155</v>
      </c>
      <c r="H159" s="32"/>
      <c r="I159" s="28">
        <v>24775</v>
      </c>
    </row>
    <row r="160" spans="1:80" s="4" customFormat="1" ht="42">
      <c r="A160" s="24">
        <v>77</v>
      </c>
      <c r="B160" s="40" t="s">
        <v>149</v>
      </c>
      <c r="C160" s="20">
        <v>12305</v>
      </c>
      <c r="D160" s="20">
        <v>12305</v>
      </c>
      <c r="E160" s="33" t="s">
        <v>0</v>
      </c>
      <c r="F160" s="35" t="s">
        <v>234</v>
      </c>
      <c r="G160" s="35" t="s">
        <v>234</v>
      </c>
      <c r="H160" s="35" t="s">
        <v>1</v>
      </c>
      <c r="I160" s="24" t="s">
        <v>150</v>
      </c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</row>
    <row r="161" spans="1:80">
      <c r="A161" s="26"/>
      <c r="B161" s="41"/>
      <c r="C161" s="5"/>
      <c r="D161" s="5"/>
      <c r="E161" s="5"/>
      <c r="F161" s="36">
        <v>12305</v>
      </c>
      <c r="G161" s="36">
        <v>12305</v>
      </c>
      <c r="H161" s="32"/>
      <c r="I161" s="28">
        <v>24775</v>
      </c>
    </row>
    <row r="162" spans="1:80" s="4" customFormat="1" ht="42">
      <c r="A162" s="24">
        <v>78</v>
      </c>
      <c r="B162" s="40" t="s">
        <v>151</v>
      </c>
      <c r="C162" s="20">
        <v>16000</v>
      </c>
      <c r="D162" s="20">
        <v>16000</v>
      </c>
      <c r="E162" s="33" t="s">
        <v>0</v>
      </c>
      <c r="F162" s="35" t="s">
        <v>207</v>
      </c>
      <c r="G162" s="35" t="s">
        <v>207</v>
      </c>
      <c r="H162" s="402" t="s">
        <v>1768</v>
      </c>
      <c r="I162" s="24" t="s">
        <v>152</v>
      </c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</row>
    <row r="163" spans="1:80">
      <c r="A163" s="26"/>
      <c r="B163" s="41"/>
      <c r="C163" s="5"/>
      <c r="D163" s="5"/>
      <c r="E163" s="5"/>
      <c r="F163" s="36">
        <v>16000</v>
      </c>
      <c r="G163" s="36">
        <v>16000</v>
      </c>
      <c r="H163" s="403"/>
      <c r="I163" s="28">
        <v>24775</v>
      </c>
    </row>
    <row r="164" spans="1:80" s="4" customFormat="1" ht="42">
      <c r="A164" s="24">
        <v>79</v>
      </c>
      <c r="B164" s="40" t="s">
        <v>153</v>
      </c>
      <c r="C164" s="20">
        <v>9600</v>
      </c>
      <c r="D164" s="20">
        <v>9600</v>
      </c>
      <c r="E164" s="33" t="s">
        <v>0</v>
      </c>
      <c r="F164" s="35" t="s">
        <v>216</v>
      </c>
      <c r="G164" s="35" t="s">
        <v>216</v>
      </c>
      <c r="H164" s="402" t="s">
        <v>1768</v>
      </c>
      <c r="I164" s="24" t="s">
        <v>154</v>
      </c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</row>
    <row r="165" spans="1:80">
      <c r="A165" s="26"/>
      <c r="B165" s="41"/>
      <c r="C165" s="5"/>
      <c r="D165" s="5"/>
      <c r="E165" s="5"/>
      <c r="F165" s="36">
        <v>9600</v>
      </c>
      <c r="G165" s="36">
        <v>9600</v>
      </c>
      <c r="H165" s="403"/>
      <c r="I165" s="28">
        <v>24775</v>
      </c>
    </row>
    <row r="166" spans="1:80" s="4" customFormat="1" ht="42">
      <c r="A166" s="24">
        <v>80</v>
      </c>
      <c r="B166" s="40" t="s">
        <v>155</v>
      </c>
      <c r="C166" s="20">
        <v>31543.599999999999</v>
      </c>
      <c r="D166" s="20">
        <v>31543.599999999999</v>
      </c>
      <c r="E166" s="33" t="s">
        <v>0</v>
      </c>
      <c r="F166" s="35" t="s">
        <v>218</v>
      </c>
      <c r="G166" s="35" t="s">
        <v>218</v>
      </c>
      <c r="H166" s="35" t="s">
        <v>1</v>
      </c>
      <c r="I166" s="24" t="s">
        <v>156</v>
      </c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</row>
    <row r="167" spans="1:80">
      <c r="A167" s="56"/>
      <c r="B167" s="42"/>
      <c r="C167" s="34"/>
      <c r="D167" s="34"/>
      <c r="E167" s="34"/>
      <c r="F167" s="37">
        <v>31543.599999999999</v>
      </c>
      <c r="G167" s="37">
        <v>31543.599999999999</v>
      </c>
      <c r="H167" s="43"/>
      <c r="I167" s="39">
        <v>24776</v>
      </c>
    </row>
    <row r="168" spans="1:80" s="4" customFormat="1" ht="42">
      <c r="A168" s="24">
        <v>81</v>
      </c>
      <c r="B168" s="40" t="s">
        <v>157</v>
      </c>
      <c r="C168" s="20">
        <v>16500</v>
      </c>
      <c r="D168" s="20">
        <v>16500</v>
      </c>
      <c r="E168" s="33" t="s">
        <v>0</v>
      </c>
      <c r="F168" s="35" t="s">
        <v>238</v>
      </c>
      <c r="G168" s="35" t="s">
        <v>238</v>
      </c>
      <c r="H168" s="35" t="s">
        <v>1</v>
      </c>
      <c r="I168" s="24" t="s">
        <v>158</v>
      </c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</row>
    <row r="169" spans="1:80">
      <c r="A169" s="26"/>
      <c r="B169" s="41"/>
      <c r="C169" s="5"/>
      <c r="D169" s="5"/>
      <c r="E169" s="5"/>
      <c r="F169" s="36">
        <v>16500</v>
      </c>
      <c r="G169" s="36">
        <v>16500</v>
      </c>
      <c r="H169" s="32"/>
      <c r="I169" s="28">
        <v>24776</v>
      </c>
    </row>
    <row r="170" spans="1:80" s="4" customFormat="1" ht="63">
      <c r="A170" s="24">
        <v>82</v>
      </c>
      <c r="B170" s="40" t="s">
        <v>159</v>
      </c>
      <c r="C170" s="20">
        <v>100000</v>
      </c>
      <c r="D170" s="20">
        <v>100000</v>
      </c>
      <c r="E170" s="33" t="s">
        <v>0</v>
      </c>
      <c r="F170" s="35" t="s">
        <v>189</v>
      </c>
      <c r="G170" s="35" t="s">
        <v>189</v>
      </c>
      <c r="H170" s="35" t="s">
        <v>1</v>
      </c>
      <c r="I170" s="30" t="s">
        <v>239</v>
      </c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</row>
    <row r="171" spans="1:80">
      <c r="A171" s="26"/>
      <c r="B171" s="41"/>
      <c r="C171" s="5"/>
      <c r="D171" s="5"/>
      <c r="E171" s="5"/>
      <c r="F171" s="36">
        <v>100000</v>
      </c>
      <c r="G171" s="36">
        <v>100000</v>
      </c>
      <c r="H171" s="32"/>
      <c r="I171" s="28">
        <v>24776</v>
      </c>
    </row>
    <row r="172" spans="1:80" s="4" customFormat="1" ht="42">
      <c r="A172" s="24">
        <v>83</v>
      </c>
      <c r="B172" s="40" t="s">
        <v>160</v>
      </c>
      <c r="C172" s="20">
        <v>44940</v>
      </c>
      <c r="D172" s="20">
        <v>44940</v>
      </c>
      <c r="E172" s="33" t="s">
        <v>0</v>
      </c>
      <c r="F172" s="35" t="s">
        <v>240</v>
      </c>
      <c r="G172" s="35" t="s">
        <v>240</v>
      </c>
      <c r="H172" s="35" t="s">
        <v>1</v>
      </c>
      <c r="I172" s="24" t="s">
        <v>161</v>
      </c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</row>
    <row r="173" spans="1:80">
      <c r="A173" s="26"/>
      <c r="B173" s="41"/>
      <c r="C173" s="5"/>
      <c r="D173" s="5"/>
      <c r="E173" s="5"/>
      <c r="F173" s="36">
        <v>44940</v>
      </c>
      <c r="G173" s="36">
        <v>44940</v>
      </c>
      <c r="H173" s="32"/>
      <c r="I173" s="28">
        <v>24776</v>
      </c>
    </row>
    <row r="174" spans="1:80" s="4" customFormat="1" ht="42">
      <c r="A174" s="24">
        <v>84</v>
      </c>
      <c r="B174" s="40" t="s">
        <v>162</v>
      </c>
      <c r="C174" s="20">
        <v>160000</v>
      </c>
      <c r="D174" s="20">
        <v>160000</v>
      </c>
      <c r="E174" s="33" t="s">
        <v>0</v>
      </c>
      <c r="F174" s="35" t="s">
        <v>205</v>
      </c>
      <c r="G174" s="35" t="s">
        <v>205</v>
      </c>
      <c r="H174" s="35" t="s">
        <v>1</v>
      </c>
      <c r="I174" s="24" t="s">
        <v>163</v>
      </c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</row>
    <row r="175" spans="1:80" ht="21.75" thickBot="1">
      <c r="A175" s="112"/>
      <c r="B175" s="107"/>
      <c r="C175" s="108"/>
      <c r="D175" s="108"/>
      <c r="E175" s="108"/>
      <c r="F175" s="109">
        <v>152543</v>
      </c>
      <c r="G175" s="109">
        <v>152543</v>
      </c>
      <c r="H175" s="110"/>
      <c r="I175" s="111">
        <v>24776</v>
      </c>
    </row>
    <row r="176" spans="1:80" ht="21.75" thickTop="1">
      <c r="G176" s="76">
        <f>SUM(G7:G175)</f>
        <v>17136493.680000003</v>
      </c>
    </row>
  </sheetData>
  <mergeCells count="19">
    <mergeCell ref="H164:H165"/>
    <mergeCell ref="H96:H97"/>
    <mergeCell ref="H162:H163"/>
    <mergeCell ref="I106:I108"/>
    <mergeCell ref="H92:H93"/>
    <mergeCell ref="H110:H111"/>
    <mergeCell ref="H142:H143"/>
    <mergeCell ref="H144:H145"/>
    <mergeCell ref="H154:H155"/>
    <mergeCell ref="H18:H19"/>
    <mergeCell ref="H22:H23"/>
    <mergeCell ref="H28:H29"/>
    <mergeCell ref="H52:H53"/>
    <mergeCell ref="H70:H71"/>
    <mergeCell ref="A2:I2"/>
    <mergeCell ref="A3:I3"/>
    <mergeCell ref="A1:I1"/>
    <mergeCell ref="H6:H7"/>
    <mergeCell ref="H8:H9"/>
  </mergeCells>
  <pageMargins left="0.45" right="0.15748031496062992" top="0.38" bottom="0.27" header="0.18" footer="0.17"/>
  <pageSetup paperSize="9" scale="65" orientation="landscape" r:id="rId1"/>
  <rowBreaks count="7" manualBreakCount="7">
    <brk id="27" max="8" man="1"/>
    <brk id="47" max="8" man="1"/>
    <brk id="71" max="8" man="1"/>
    <brk id="95" max="8" man="1"/>
    <brk id="119" max="8" man="1"/>
    <brk id="143" max="8" man="1"/>
    <brk id="167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332F6-58DF-40D4-BBEA-80A008AB6C1B}">
  <dimension ref="A1:R154"/>
  <sheetViews>
    <sheetView defaultGridColor="0" topLeftCell="A140" colorId="8" zoomScale="90" zoomScaleNormal="90" zoomScaleSheetLayoutView="100" workbookViewId="0">
      <selection activeCell="A6" sqref="A6:A151"/>
    </sheetView>
  </sheetViews>
  <sheetFormatPr defaultRowHeight="21"/>
  <cols>
    <col min="1" max="1" width="6.85546875" style="90" bestFit="1" customWidth="1"/>
    <col min="2" max="2" width="46" style="114" customWidth="1"/>
    <col min="3" max="3" width="15.7109375" style="119" bestFit="1" customWidth="1"/>
    <col min="4" max="4" width="20" style="8" customWidth="1"/>
    <col min="5" max="5" width="14" style="8" bestFit="1" customWidth="1"/>
    <col min="6" max="6" width="33" style="14" customWidth="1"/>
    <col min="7" max="7" width="26.42578125" style="14" customWidth="1"/>
    <col min="8" max="8" width="25" style="14" bestFit="1" customWidth="1"/>
    <col min="9" max="9" width="27.28515625" style="14" customWidth="1"/>
    <col min="10" max="10" width="9" customWidth="1"/>
  </cols>
  <sheetData>
    <row r="1" spans="1:12" s="3" customFormat="1" ht="23.25">
      <c r="A1" s="399" t="s">
        <v>192</v>
      </c>
      <c r="B1" s="399"/>
      <c r="C1" s="399"/>
      <c r="D1" s="399"/>
      <c r="E1" s="399"/>
      <c r="F1" s="399"/>
      <c r="G1" s="399"/>
      <c r="H1" s="399"/>
      <c r="I1" s="399"/>
      <c r="J1" s="16"/>
    </row>
    <row r="2" spans="1:12" s="3" customFormat="1" ht="23.25">
      <c r="A2" s="399" t="s">
        <v>193</v>
      </c>
      <c r="B2" s="399"/>
      <c r="C2" s="399"/>
      <c r="D2" s="399"/>
      <c r="E2" s="399"/>
      <c r="F2" s="399"/>
      <c r="G2" s="399"/>
      <c r="H2" s="399"/>
      <c r="I2" s="399"/>
      <c r="J2" s="16"/>
    </row>
    <row r="3" spans="1:12" s="3" customFormat="1" ht="23.25">
      <c r="A3" s="399" t="s">
        <v>241</v>
      </c>
      <c r="B3" s="399"/>
      <c r="C3" s="399"/>
      <c r="D3" s="399"/>
      <c r="E3" s="399"/>
      <c r="F3" s="399"/>
      <c r="G3" s="399"/>
      <c r="H3" s="399"/>
      <c r="I3" s="399"/>
      <c r="J3" s="16"/>
    </row>
    <row r="4" spans="1:12" s="126" customFormat="1" ht="24">
      <c r="A4" s="120" t="s">
        <v>164</v>
      </c>
      <c r="B4" s="121" t="s">
        <v>165</v>
      </c>
      <c r="C4" s="122" t="s">
        <v>166</v>
      </c>
      <c r="D4" s="123" t="s">
        <v>167</v>
      </c>
      <c r="E4" s="120" t="s">
        <v>168</v>
      </c>
      <c r="F4" s="124" t="s">
        <v>169</v>
      </c>
      <c r="G4" s="124" t="s">
        <v>170</v>
      </c>
      <c r="H4" s="121" t="s">
        <v>171</v>
      </c>
      <c r="I4" s="125" t="s">
        <v>172</v>
      </c>
    </row>
    <row r="5" spans="1:12" s="126" customFormat="1" ht="24">
      <c r="A5" s="127"/>
      <c r="B5" s="128"/>
      <c r="C5" s="129" t="s">
        <v>173</v>
      </c>
      <c r="D5" s="130" t="s">
        <v>174</v>
      </c>
      <c r="E5" s="127"/>
      <c r="F5" s="131" t="s">
        <v>175</v>
      </c>
      <c r="G5" s="131" t="s">
        <v>176</v>
      </c>
      <c r="H5" s="128" t="s">
        <v>177</v>
      </c>
      <c r="I5" s="132" t="s">
        <v>178</v>
      </c>
    </row>
    <row r="6" spans="1:12" s="2" customFormat="1" ht="63">
      <c r="A6" s="66">
        <v>1</v>
      </c>
      <c r="B6" s="94" t="s">
        <v>50</v>
      </c>
      <c r="C6" s="68">
        <v>5000</v>
      </c>
      <c r="D6" s="22">
        <v>5000</v>
      </c>
      <c r="E6" s="17" t="s">
        <v>0</v>
      </c>
      <c r="F6" s="30" t="s">
        <v>242</v>
      </c>
      <c r="G6" s="30" t="s">
        <v>242</v>
      </c>
      <c r="H6" s="30" t="s">
        <v>1</v>
      </c>
      <c r="I6" s="30" t="s">
        <v>243</v>
      </c>
    </row>
    <row r="7" spans="1:12" s="2" customFormat="1">
      <c r="A7" s="80"/>
      <c r="B7" s="95"/>
      <c r="C7" s="78"/>
      <c r="D7" s="18"/>
      <c r="E7" s="18"/>
      <c r="F7" s="59">
        <v>5000</v>
      </c>
      <c r="G7" s="59">
        <v>5000</v>
      </c>
      <c r="H7" s="27"/>
      <c r="I7" s="61">
        <v>24781</v>
      </c>
    </row>
    <row r="8" spans="1:12" s="38" customFormat="1" ht="42">
      <c r="A8" s="66">
        <v>2</v>
      </c>
      <c r="B8" s="94" t="s">
        <v>244</v>
      </c>
      <c r="C8" s="68">
        <v>100000</v>
      </c>
      <c r="D8" s="22">
        <v>100000</v>
      </c>
      <c r="E8" s="17" t="s">
        <v>0</v>
      </c>
      <c r="F8" s="30" t="s">
        <v>189</v>
      </c>
      <c r="G8" s="30" t="s">
        <v>189</v>
      </c>
      <c r="H8" s="30" t="s">
        <v>1</v>
      </c>
      <c r="I8" s="30" t="s">
        <v>245</v>
      </c>
      <c r="J8" s="2"/>
      <c r="K8" s="2"/>
      <c r="L8" s="2"/>
    </row>
    <row r="9" spans="1:12" s="2" customFormat="1">
      <c r="A9" s="80"/>
      <c r="B9" s="95"/>
      <c r="C9" s="78"/>
      <c r="D9" s="18"/>
      <c r="E9" s="18"/>
      <c r="F9" s="59">
        <v>99126.8</v>
      </c>
      <c r="G9" s="59">
        <v>99126.8</v>
      </c>
      <c r="H9" s="27"/>
      <c r="I9" s="61">
        <v>24781</v>
      </c>
    </row>
    <row r="10" spans="1:12" s="38" customFormat="1" ht="63">
      <c r="A10" s="66">
        <v>3</v>
      </c>
      <c r="B10" s="94" t="s">
        <v>246</v>
      </c>
      <c r="C10" s="68">
        <v>18000</v>
      </c>
      <c r="D10" s="22">
        <v>18000</v>
      </c>
      <c r="E10" s="17" t="s">
        <v>0</v>
      </c>
      <c r="F10" s="30" t="s">
        <v>205</v>
      </c>
      <c r="G10" s="30" t="s">
        <v>205</v>
      </c>
      <c r="H10" s="30" t="s">
        <v>1</v>
      </c>
      <c r="I10" s="30" t="s">
        <v>247</v>
      </c>
      <c r="J10" s="2"/>
      <c r="K10" s="2"/>
      <c r="L10" s="2"/>
    </row>
    <row r="11" spans="1:12" s="2" customFormat="1">
      <c r="A11" s="80"/>
      <c r="B11" s="95"/>
      <c r="C11" s="78"/>
      <c r="D11" s="18"/>
      <c r="E11" s="18"/>
      <c r="F11" s="59">
        <v>17983.099999999999</v>
      </c>
      <c r="G11" s="59">
        <v>17983.099999999999</v>
      </c>
      <c r="H11" s="27"/>
      <c r="I11" s="61">
        <v>24781</v>
      </c>
    </row>
    <row r="12" spans="1:12" s="38" customFormat="1" ht="42">
      <c r="A12" s="66">
        <v>4</v>
      </c>
      <c r="B12" s="94" t="s">
        <v>248</v>
      </c>
      <c r="C12" s="68">
        <v>3450.75</v>
      </c>
      <c r="D12" s="22">
        <v>3450.75</v>
      </c>
      <c r="E12" s="17" t="s">
        <v>0</v>
      </c>
      <c r="F12" s="30" t="s">
        <v>235</v>
      </c>
      <c r="G12" s="30" t="s">
        <v>235</v>
      </c>
      <c r="H12" s="402" t="s">
        <v>1768</v>
      </c>
      <c r="I12" s="30" t="s">
        <v>249</v>
      </c>
      <c r="J12" s="2"/>
      <c r="K12" s="2"/>
      <c r="L12" s="2"/>
    </row>
    <row r="13" spans="1:12" s="2" customFormat="1">
      <c r="A13" s="80"/>
      <c r="B13" s="95"/>
      <c r="C13" s="78"/>
      <c r="D13" s="18"/>
      <c r="E13" s="18"/>
      <c r="F13" s="59">
        <v>3450.75</v>
      </c>
      <c r="G13" s="59">
        <v>3450.75</v>
      </c>
      <c r="H13" s="403"/>
      <c r="I13" s="61">
        <v>24783</v>
      </c>
    </row>
    <row r="14" spans="1:12" s="38" customFormat="1" ht="42">
      <c r="A14" s="66">
        <v>5</v>
      </c>
      <c r="B14" s="94" t="s">
        <v>61</v>
      </c>
      <c r="C14" s="68">
        <v>17000</v>
      </c>
      <c r="D14" s="22">
        <v>17000</v>
      </c>
      <c r="E14" s="17" t="s">
        <v>0</v>
      </c>
      <c r="F14" s="30" t="s">
        <v>250</v>
      </c>
      <c r="G14" s="30" t="s">
        <v>250</v>
      </c>
      <c r="H14" s="30" t="s">
        <v>1</v>
      </c>
      <c r="I14" s="30" t="s">
        <v>251</v>
      </c>
      <c r="J14" s="2"/>
      <c r="K14" s="2"/>
      <c r="L14" s="2"/>
    </row>
    <row r="15" spans="1:12" s="2" customFormat="1">
      <c r="A15" s="80"/>
      <c r="B15" s="95"/>
      <c r="C15" s="78"/>
      <c r="D15" s="18"/>
      <c r="E15" s="18"/>
      <c r="F15" s="59">
        <v>17000</v>
      </c>
      <c r="G15" s="59">
        <v>17000</v>
      </c>
      <c r="H15" s="27"/>
      <c r="I15" s="61">
        <v>24783</v>
      </c>
    </row>
    <row r="16" spans="1:12" s="38" customFormat="1" ht="42">
      <c r="A16" s="66">
        <v>6</v>
      </c>
      <c r="B16" s="94" t="s">
        <v>252</v>
      </c>
      <c r="C16" s="68">
        <v>10170</v>
      </c>
      <c r="D16" s="22">
        <v>10170</v>
      </c>
      <c r="E16" s="17" t="s">
        <v>0</v>
      </c>
      <c r="F16" s="30" t="s">
        <v>205</v>
      </c>
      <c r="G16" s="30" t="s">
        <v>205</v>
      </c>
      <c r="H16" s="30" t="s">
        <v>1</v>
      </c>
      <c r="I16" s="30" t="s">
        <v>253</v>
      </c>
      <c r="J16" s="2"/>
      <c r="K16" s="2"/>
      <c r="L16" s="2"/>
    </row>
    <row r="17" spans="1:18" s="2" customFormat="1">
      <c r="A17" s="80"/>
      <c r="B17" s="95"/>
      <c r="C17" s="78"/>
      <c r="D17" s="18"/>
      <c r="E17" s="18"/>
      <c r="F17" s="59">
        <v>10170</v>
      </c>
      <c r="G17" s="59">
        <v>10170</v>
      </c>
      <c r="H17" s="27"/>
      <c r="I17" s="61">
        <v>24783</v>
      </c>
    </row>
    <row r="18" spans="1:18" s="38" customFormat="1" ht="42">
      <c r="A18" s="66">
        <v>7</v>
      </c>
      <c r="B18" s="94" t="s">
        <v>254</v>
      </c>
      <c r="C18" s="68">
        <v>144300</v>
      </c>
      <c r="D18" s="22">
        <v>144300</v>
      </c>
      <c r="E18" s="17" t="s">
        <v>0</v>
      </c>
      <c r="F18" s="30" t="s">
        <v>205</v>
      </c>
      <c r="G18" s="30" t="s">
        <v>205</v>
      </c>
      <c r="H18" s="30" t="s">
        <v>1</v>
      </c>
      <c r="I18" s="30" t="s">
        <v>255</v>
      </c>
      <c r="J18" s="2"/>
      <c r="K18" s="2"/>
      <c r="L18" s="2"/>
    </row>
    <row r="19" spans="1:18" s="2" customFormat="1">
      <c r="A19" s="80"/>
      <c r="B19" s="95"/>
      <c r="C19" s="78"/>
      <c r="D19" s="18"/>
      <c r="E19" s="18"/>
      <c r="F19" s="59">
        <v>144300</v>
      </c>
      <c r="G19" s="59">
        <v>144300</v>
      </c>
      <c r="H19" s="27"/>
      <c r="I19" s="61">
        <v>24784</v>
      </c>
    </row>
    <row r="20" spans="1:18" s="38" customFormat="1" ht="42">
      <c r="A20" s="66">
        <v>8</v>
      </c>
      <c r="B20" s="94" t="s">
        <v>256</v>
      </c>
      <c r="C20" s="68">
        <v>20920</v>
      </c>
      <c r="D20" s="22">
        <v>20920</v>
      </c>
      <c r="E20" s="17" t="s">
        <v>0</v>
      </c>
      <c r="F20" s="30" t="s">
        <v>257</v>
      </c>
      <c r="G20" s="30" t="s">
        <v>257</v>
      </c>
      <c r="H20" s="30" t="s">
        <v>1</v>
      </c>
      <c r="I20" s="30" t="s">
        <v>258</v>
      </c>
      <c r="J20" s="2"/>
      <c r="K20" s="2"/>
      <c r="L20" s="2"/>
    </row>
    <row r="21" spans="1:18" s="2" customFormat="1" ht="20.25" customHeight="1">
      <c r="A21" s="80"/>
      <c r="B21" s="95"/>
      <c r="C21" s="78"/>
      <c r="D21" s="18"/>
      <c r="E21" s="18"/>
      <c r="F21" s="59">
        <v>20920</v>
      </c>
      <c r="G21" s="59">
        <v>20920</v>
      </c>
      <c r="H21" s="27"/>
      <c r="I21" s="61">
        <v>24788</v>
      </c>
    </row>
    <row r="22" spans="1:18" s="38" customFormat="1" ht="42">
      <c r="A22" s="66">
        <v>9</v>
      </c>
      <c r="B22" s="94" t="s">
        <v>259</v>
      </c>
      <c r="C22" s="68">
        <v>30000</v>
      </c>
      <c r="D22" s="22">
        <v>30000</v>
      </c>
      <c r="E22" s="17" t="s">
        <v>0</v>
      </c>
      <c r="F22" s="30" t="s">
        <v>260</v>
      </c>
      <c r="G22" s="30" t="s">
        <v>260</v>
      </c>
      <c r="H22" s="30" t="s">
        <v>1</v>
      </c>
      <c r="I22" s="30" t="s">
        <v>261</v>
      </c>
      <c r="J22" s="2"/>
      <c r="K22" s="2"/>
      <c r="L22" s="2"/>
    </row>
    <row r="23" spans="1:18" s="2" customFormat="1">
      <c r="A23" s="80"/>
      <c r="B23" s="95"/>
      <c r="C23" s="78"/>
      <c r="D23" s="18"/>
      <c r="E23" s="18"/>
      <c r="F23" s="59">
        <v>30000</v>
      </c>
      <c r="G23" s="59">
        <v>30000</v>
      </c>
      <c r="H23" s="27"/>
      <c r="I23" s="61">
        <v>24788</v>
      </c>
    </row>
    <row r="24" spans="1:18" s="38" customFormat="1" ht="42">
      <c r="A24" s="66">
        <v>10</v>
      </c>
      <c r="B24" s="94" t="s">
        <v>262</v>
      </c>
      <c r="C24" s="68">
        <v>55372.5</v>
      </c>
      <c r="D24" s="22">
        <v>55372.5</v>
      </c>
      <c r="E24" s="17" t="s">
        <v>0</v>
      </c>
      <c r="F24" s="30" t="s">
        <v>240</v>
      </c>
      <c r="G24" s="30" t="s">
        <v>240</v>
      </c>
      <c r="H24" s="30" t="s">
        <v>1</v>
      </c>
      <c r="I24" s="30" t="s">
        <v>263</v>
      </c>
      <c r="J24" s="2"/>
      <c r="K24" s="2"/>
      <c r="L24" s="2"/>
      <c r="M24" s="2"/>
      <c r="N24" s="2"/>
      <c r="O24" s="2"/>
      <c r="P24" s="2"/>
      <c r="Q24" s="2"/>
      <c r="R24" s="2"/>
    </row>
    <row r="25" spans="1:18" s="2" customFormat="1">
      <c r="A25" s="80"/>
      <c r="B25" s="95"/>
      <c r="C25" s="78"/>
      <c r="D25" s="18"/>
      <c r="E25" s="18"/>
      <c r="F25" s="59">
        <v>55372.5</v>
      </c>
      <c r="G25" s="59">
        <v>55372.5</v>
      </c>
      <c r="H25" s="27"/>
      <c r="I25" s="61">
        <v>24789</v>
      </c>
    </row>
    <row r="26" spans="1:18" s="106" customFormat="1" ht="42">
      <c r="A26" s="66">
        <v>11</v>
      </c>
      <c r="B26" s="113" t="s">
        <v>264</v>
      </c>
      <c r="C26" s="117">
        <v>45000</v>
      </c>
      <c r="D26" s="103">
        <v>45000</v>
      </c>
      <c r="E26" s="104" t="s">
        <v>0</v>
      </c>
      <c r="F26" s="105" t="s">
        <v>265</v>
      </c>
      <c r="G26" s="105" t="s">
        <v>265</v>
      </c>
      <c r="H26" s="105" t="s">
        <v>1</v>
      </c>
      <c r="I26" s="105" t="s">
        <v>266</v>
      </c>
      <c r="J26" s="102"/>
      <c r="K26" s="102"/>
      <c r="L26" s="102"/>
      <c r="M26" s="102"/>
      <c r="N26" s="102"/>
      <c r="O26" s="102"/>
      <c r="P26" s="102"/>
      <c r="Q26" s="102"/>
      <c r="R26" s="102"/>
    </row>
    <row r="27" spans="1:18" s="2" customFormat="1">
      <c r="A27" s="80"/>
      <c r="B27" s="95"/>
      <c r="C27" s="78"/>
      <c r="D27" s="18"/>
      <c r="E27" s="18"/>
      <c r="F27" s="59">
        <v>45000</v>
      </c>
      <c r="G27" s="59">
        <v>45000</v>
      </c>
      <c r="H27" s="27"/>
      <c r="I27" s="61">
        <v>24790</v>
      </c>
    </row>
    <row r="28" spans="1:18" s="38" customFormat="1" ht="42">
      <c r="A28" s="66">
        <v>12</v>
      </c>
      <c r="B28" s="94" t="s">
        <v>267</v>
      </c>
      <c r="C28" s="68">
        <v>29700</v>
      </c>
      <c r="D28" s="22">
        <v>29700</v>
      </c>
      <c r="E28" s="17" t="s">
        <v>0</v>
      </c>
      <c r="F28" s="30" t="s">
        <v>268</v>
      </c>
      <c r="G28" s="30" t="s">
        <v>268</v>
      </c>
      <c r="H28" s="30" t="s">
        <v>1</v>
      </c>
      <c r="I28" s="30" t="s">
        <v>269</v>
      </c>
      <c r="J28" s="2"/>
      <c r="K28" s="2"/>
      <c r="L28" s="2"/>
      <c r="M28" s="2"/>
      <c r="N28" s="2"/>
      <c r="O28" s="2"/>
      <c r="P28" s="2"/>
      <c r="Q28" s="2"/>
      <c r="R28" s="2"/>
    </row>
    <row r="29" spans="1:18" s="91" customFormat="1">
      <c r="A29" s="80"/>
      <c r="B29" s="115"/>
      <c r="C29" s="79"/>
      <c r="D29" s="57"/>
      <c r="E29" s="57"/>
      <c r="F29" s="60">
        <v>29700</v>
      </c>
      <c r="G29" s="60">
        <v>29700</v>
      </c>
      <c r="H29" s="63"/>
      <c r="I29" s="62">
        <v>24790</v>
      </c>
    </row>
    <row r="30" spans="1:18" s="2" customFormat="1" ht="42">
      <c r="A30" s="66">
        <v>13</v>
      </c>
      <c r="B30" s="95" t="s">
        <v>71</v>
      </c>
      <c r="C30" s="118">
        <v>30000</v>
      </c>
      <c r="D30" s="23">
        <v>30000</v>
      </c>
      <c r="E30" s="18" t="s">
        <v>0</v>
      </c>
      <c r="F30" s="27" t="s">
        <v>210</v>
      </c>
      <c r="G30" s="27" t="s">
        <v>210</v>
      </c>
      <c r="H30" s="27" t="s">
        <v>1</v>
      </c>
      <c r="I30" s="27" t="s">
        <v>270</v>
      </c>
    </row>
    <row r="31" spans="1:18" s="2" customFormat="1">
      <c r="A31" s="80"/>
      <c r="B31" s="95"/>
      <c r="C31" s="78"/>
      <c r="D31" s="18"/>
      <c r="E31" s="18"/>
      <c r="F31" s="59">
        <v>30000</v>
      </c>
      <c r="G31" s="59">
        <v>30000</v>
      </c>
      <c r="H31" s="27"/>
      <c r="I31" s="61">
        <v>24790</v>
      </c>
    </row>
    <row r="32" spans="1:18" s="38" customFormat="1" ht="63">
      <c r="A32" s="66">
        <v>14</v>
      </c>
      <c r="B32" s="94" t="s">
        <v>271</v>
      </c>
      <c r="C32" s="68">
        <v>45000</v>
      </c>
      <c r="D32" s="22">
        <v>45000</v>
      </c>
      <c r="E32" s="17" t="s">
        <v>0</v>
      </c>
      <c r="F32" s="30" t="s">
        <v>272</v>
      </c>
      <c r="G32" s="30" t="s">
        <v>272</v>
      </c>
      <c r="H32" s="30" t="s">
        <v>1</v>
      </c>
      <c r="I32" s="30" t="s">
        <v>266</v>
      </c>
      <c r="J32" s="2"/>
      <c r="K32" s="2"/>
      <c r="L32" s="2"/>
    </row>
    <row r="33" spans="1:12" s="2" customFormat="1">
      <c r="A33" s="80"/>
      <c r="B33" s="95"/>
      <c r="C33" s="78"/>
      <c r="D33" s="18"/>
      <c r="E33" s="18"/>
      <c r="F33" s="59">
        <v>45000</v>
      </c>
      <c r="G33" s="59">
        <v>45000</v>
      </c>
      <c r="H33" s="27"/>
      <c r="I33" s="61">
        <v>24790</v>
      </c>
    </row>
    <row r="34" spans="1:12" s="38" customFormat="1" ht="42">
      <c r="A34" s="66">
        <v>15</v>
      </c>
      <c r="B34" s="94" t="s">
        <v>273</v>
      </c>
      <c r="C34" s="68">
        <v>16799</v>
      </c>
      <c r="D34" s="22">
        <v>16799</v>
      </c>
      <c r="E34" s="17" t="s">
        <v>0</v>
      </c>
      <c r="F34" s="30" t="s">
        <v>208</v>
      </c>
      <c r="G34" s="30" t="s">
        <v>208</v>
      </c>
      <c r="H34" s="30" t="s">
        <v>1</v>
      </c>
      <c r="I34" s="30" t="s">
        <v>274</v>
      </c>
      <c r="J34" s="2"/>
      <c r="K34" s="2"/>
      <c r="L34" s="2"/>
    </row>
    <row r="35" spans="1:12" s="2" customFormat="1">
      <c r="A35" s="80"/>
      <c r="B35" s="95"/>
      <c r="C35" s="78"/>
      <c r="D35" s="18"/>
      <c r="E35" s="18"/>
      <c r="F35" s="59">
        <v>16799</v>
      </c>
      <c r="G35" s="59">
        <v>16799</v>
      </c>
      <c r="H35" s="27"/>
      <c r="I35" s="61">
        <v>24791</v>
      </c>
    </row>
    <row r="36" spans="1:12" s="38" customFormat="1" ht="42">
      <c r="A36" s="66">
        <v>16</v>
      </c>
      <c r="B36" s="94" t="s">
        <v>275</v>
      </c>
      <c r="C36" s="68">
        <v>38413</v>
      </c>
      <c r="D36" s="22">
        <v>38413</v>
      </c>
      <c r="E36" s="17" t="s">
        <v>0</v>
      </c>
      <c r="F36" s="30" t="s">
        <v>226</v>
      </c>
      <c r="G36" s="30" t="s">
        <v>226</v>
      </c>
      <c r="H36" s="30" t="s">
        <v>1</v>
      </c>
      <c r="I36" s="30" t="s">
        <v>276</v>
      </c>
      <c r="J36" s="2"/>
      <c r="K36" s="2"/>
      <c r="L36" s="2"/>
    </row>
    <row r="37" spans="1:12">
      <c r="A37" s="80"/>
      <c r="B37" s="95"/>
      <c r="C37" s="78"/>
      <c r="D37" s="18"/>
      <c r="E37" s="18"/>
      <c r="F37" s="59">
        <v>38413</v>
      </c>
      <c r="G37" s="59">
        <v>38413</v>
      </c>
      <c r="H37" s="27"/>
      <c r="I37" s="61">
        <v>24791</v>
      </c>
    </row>
    <row r="38" spans="1:12" s="4" customFormat="1" ht="42">
      <c r="A38" s="66">
        <v>17</v>
      </c>
      <c r="B38" s="94" t="s">
        <v>277</v>
      </c>
      <c r="C38" s="68">
        <v>395000</v>
      </c>
      <c r="D38" s="22">
        <v>382500</v>
      </c>
      <c r="E38" s="17" t="s">
        <v>0</v>
      </c>
      <c r="F38" s="30" t="s">
        <v>278</v>
      </c>
      <c r="G38" s="30" t="s">
        <v>278</v>
      </c>
      <c r="H38" s="30" t="s">
        <v>1</v>
      </c>
      <c r="I38" s="30" t="s">
        <v>279</v>
      </c>
      <c r="J38"/>
      <c r="K38"/>
      <c r="L38"/>
    </row>
    <row r="39" spans="1:12">
      <c r="A39" s="80"/>
      <c r="B39" s="95"/>
      <c r="C39" s="78"/>
      <c r="D39" s="18"/>
      <c r="E39" s="18"/>
      <c r="F39" s="59">
        <v>382500</v>
      </c>
      <c r="G39" s="59">
        <v>382500</v>
      </c>
      <c r="H39" s="27"/>
      <c r="I39" s="61">
        <v>24791</v>
      </c>
    </row>
    <row r="40" spans="1:12" s="4" customFormat="1" ht="42">
      <c r="A40" s="66">
        <v>18</v>
      </c>
      <c r="B40" s="94" t="s">
        <v>280</v>
      </c>
      <c r="C40" s="68">
        <v>23690.87</v>
      </c>
      <c r="D40" s="22">
        <v>23690.87</v>
      </c>
      <c r="E40" s="17" t="s">
        <v>0</v>
      </c>
      <c r="F40" s="30" t="s">
        <v>226</v>
      </c>
      <c r="G40" s="30" t="s">
        <v>226</v>
      </c>
      <c r="H40" s="30" t="s">
        <v>1</v>
      </c>
      <c r="I40" s="30" t="s">
        <v>281</v>
      </c>
      <c r="J40"/>
      <c r="K40"/>
      <c r="L40"/>
    </row>
    <row r="41" spans="1:12">
      <c r="A41" s="80"/>
      <c r="B41" s="95"/>
      <c r="C41" s="78"/>
      <c r="D41" s="18"/>
      <c r="E41" s="18"/>
      <c r="F41" s="59">
        <v>23690.87</v>
      </c>
      <c r="G41" s="59">
        <v>23690.87</v>
      </c>
      <c r="H41" s="27"/>
      <c r="I41" s="61">
        <v>24791</v>
      </c>
    </row>
    <row r="42" spans="1:12" s="4" customFormat="1" ht="41.25" customHeight="1">
      <c r="A42" s="66">
        <v>19</v>
      </c>
      <c r="B42" s="94" t="s">
        <v>282</v>
      </c>
      <c r="C42" s="68">
        <v>100000</v>
      </c>
      <c r="D42" s="22">
        <v>100000</v>
      </c>
      <c r="E42" s="17" t="s">
        <v>0</v>
      </c>
      <c r="F42" s="30" t="s">
        <v>205</v>
      </c>
      <c r="G42" s="30" t="s">
        <v>205</v>
      </c>
      <c r="H42" s="30" t="s">
        <v>1</v>
      </c>
      <c r="I42" s="30" t="s">
        <v>283</v>
      </c>
      <c r="J42"/>
      <c r="K42"/>
      <c r="L42"/>
    </row>
    <row r="43" spans="1:12">
      <c r="A43" s="80"/>
      <c r="B43" s="95"/>
      <c r="C43" s="78"/>
      <c r="D43" s="18"/>
      <c r="E43" s="18"/>
      <c r="F43" s="59">
        <v>100000</v>
      </c>
      <c r="G43" s="59">
        <v>100000</v>
      </c>
      <c r="H43" s="27"/>
      <c r="I43" s="61">
        <v>24791</v>
      </c>
    </row>
    <row r="44" spans="1:12" s="4" customFormat="1" ht="42">
      <c r="A44" s="66">
        <v>20</v>
      </c>
      <c r="B44" s="94" t="s">
        <v>284</v>
      </c>
      <c r="C44" s="68">
        <v>36808</v>
      </c>
      <c r="D44" s="22">
        <v>36808</v>
      </c>
      <c r="E44" s="17" t="s">
        <v>0</v>
      </c>
      <c r="F44" s="30" t="s">
        <v>234</v>
      </c>
      <c r="G44" s="30" t="s">
        <v>234</v>
      </c>
      <c r="H44" s="30" t="s">
        <v>1</v>
      </c>
      <c r="I44" s="30" t="s">
        <v>285</v>
      </c>
      <c r="J44"/>
      <c r="K44"/>
      <c r="L44"/>
    </row>
    <row r="45" spans="1:12">
      <c r="A45" s="80"/>
      <c r="B45" s="95"/>
      <c r="C45" s="78"/>
      <c r="D45" s="18"/>
      <c r="E45" s="18"/>
      <c r="F45" s="59">
        <v>36808</v>
      </c>
      <c r="G45" s="59">
        <v>36808</v>
      </c>
      <c r="H45" s="27"/>
      <c r="I45" s="61">
        <v>24791</v>
      </c>
    </row>
    <row r="46" spans="1:12" s="4" customFormat="1" ht="42">
      <c r="A46" s="66">
        <v>21</v>
      </c>
      <c r="B46" s="94" t="s">
        <v>286</v>
      </c>
      <c r="C46" s="68">
        <v>44512</v>
      </c>
      <c r="D46" s="22">
        <v>44512</v>
      </c>
      <c r="E46" s="17" t="s">
        <v>0</v>
      </c>
      <c r="F46" s="30" t="s">
        <v>287</v>
      </c>
      <c r="G46" s="30" t="s">
        <v>287</v>
      </c>
      <c r="H46" s="30" t="s">
        <v>1</v>
      </c>
      <c r="I46" s="30" t="s">
        <v>288</v>
      </c>
      <c r="J46"/>
      <c r="K46"/>
      <c r="L46"/>
    </row>
    <row r="47" spans="1:12">
      <c r="A47" s="80"/>
      <c r="B47" s="95"/>
      <c r="C47" s="78"/>
      <c r="D47" s="18"/>
      <c r="E47" s="18"/>
      <c r="F47" s="59">
        <v>44512</v>
      </c>
      <c r="G47" s="59">
        <v>44512</v>
      </c>
      <c r="H47" s="27"/>
      <c r="I47" s="61">
        <v>24791</v>
      </c>
    </row>
    <row r="48" spans="1:12" s="4" customFormat="1" ht="63">
      <c r="A48" s="66">
        <v>22</v>
      </c>
      <c r="B48" s="94" t="s">
        <v>289</v>
      </c>
      <c r="C48" s="68">
        <v>280000</v>
      </c>
      <c r="D48" s="22">
        <v>280000</v>
      </c>
      <c r="E48" s="17" t="s">
        <v>0</v>
      </c>
      <c r="F48" s="30" t="s">
        <v>290</v>
      </c>
      <c r="G48" s="30" t="s">
        <v>290</v>
      </c>
      <c r="H48" s="30" t="s">
        <v>1</v>
      </c>
      <c r="I48" s="30" t="s">
        <v>291</v>
      </c>
      <c r="J48"/>
      <c r="K48"/>
      <c r="L48"/>
    </row>
    <row r="49" spans="1:12">
      <c r="A49" s="80"/>
      <c r="B49" s="95"/>
      <c r="C49" s="78"/>
      <c r="D49" s="18"/>
      <c r="E49" s="18"/>
      <c r="F49" s="59">
        <v>280000</v>
      </c>
      <c r="G49" s="59">
        <v>280000</v>
      </c>
      <c r="H49" s="27"/>
      <c r="I49" s="61">
        <v>24794</v>
      </c>
    </row>
    <row r="50" spans="1:12" s="4" customFormat="1" ht="42">
      <c r="A50" s="66">
        <v>23</v>
      </c>
      <c r="B50" s="94" t="s">
        <v>292</v>
      </c>
      <c r="C50" s="68">
        <v>25680</v>
      </c>
      <c r="D50" s="22">
        <v>25680</v>
      </c>
      <c r="E50" s="17" t="s">
        <v>0</v>
      </c>
      <c r="F50" s="30" t="s">
        <v>257</v>
      </c>
      <c r="G50" s="30" t="s">
        <v>257</v>
      </c>
      <c r="H50" s="30" t="s">
        <v>1</v>
      </c>
      <c r="I50" s="30" t="s">
        <v>293</v>
      </c>
      <c r="J50"/>
      <c r="K50"/>
      <c r="L50"/>
    </row>
    <row r="51" spans="1:12">
      <c r="A51" s="80"/>
      <c r="B51" s="95"/>
      <c r="C51" s="78"/>
      <c r="D51" s="18"/>
      <c r="E51" s="18"/>
      <c r="F51" s="59">
        <v>25680</v>
      </c>
      <c r="G51" s="59">
        <v>25680</v>
      </c>
      <c r="H51" s="27"/>
      <c r="I51" s="61">
        <v>24794</v>
      </c>
    </row>
    <row r="52" spans="1:12" s="4" customFormat="1" ht="63">
      <c r="A52" s="66">
        <v>24</v>
      </c>
      <c r="B52" s="94" t="s">
        <v>294</v>
      </c>
      <c r="C52" s="68">
        <v>41060</v>
      </c>
      <c r="D52" s="22">
        <v>41060</v>
      </c>
      <c r="E52" s="17" t="s">
        <v>0</v>
      </c>
      <c r="F52" s="30" t="s">
        <v>205</v>
      </c>
      <c r="G52" s="30" t="s">
        <v>205</v>
      </c>
      <c r="H52" s="30" t="s">
        <v>1</v>
      </c>
      <c r="I52" s="30" t="s">
        <v>295</v>
      </c>
      <c r="J52"/>
      <c r="K52"/>
      <c r="L52"/>
    </row>
    <row r="53" spans="1:12" s="116" customFormat="1" ht="27" customHeight="1">
      <c r="A53" s="80"/>
      <c r="B53" s="115"/>
      <c r="C53" s="79"/>
      <c r="D53" s="57"/>
      <c r="E53" s="57"/>
      <c r="F53" s="60">
        <v>41060</v>
      </c>
      <c r="G53" s="60">
        <v>41060</v>
      </c>
      <c r="H53" s="63"/>
      <c r="I53" s="62">
        <v>24794</v>
      </c>
    </row>
    <row r="54" spans="1:12" ht="42">
      <c r="A54" s="66">
        <v>25</v>
      </c>
      <c r="B54" s="94" t="s">
        <v>296</v>
      </c>
      <c r="C54" s="68">
        <v>20000</v>
      </c>
      <c r="D54" s="22">
        <v>20000</v>
      </c>
      <c r="E54" s="17" t="s">
        <v>0</v>
      </c>
      <c r="F54" s="30" t="s">
        <v>297</v>
      </c>
      <c r="G54" s="30" t="s">
        <v>297</v>
      </c>
      <c r="H54" s="30" t="s">
        <v>1</v>
      </c>
      <c r="I54" s="30" t="s">
        <v>298</v>
      </c>
    </row>
    <row r="55" spans="1:12">
      <c r="A55" s="80"/>
      <c r="B55" s="95"/>
      <c r="C55" s="78"/>
      <c r="D55" s="18"/>
      <c r="E55" s="18"/>
      <c r="F55" s="59">
        <v>20000</v>
      </c>
      <c r="G55" s="59">
        <v>20000</v>
      </c>
      <c r="H55" s="27"/>
      <c r="I55" s="61">
        <v>24794</v>
      </c>
    </row>
    <row r="56" spans="1:12" s="4" customFormat="1" ht="42">
      <c r="A56" s="66">
        <v>26</v>
      </c>
      <c r="B56" s="94" t="s">
        <v>299</v>
      </c>
      <c r="C56" s="68">
        <v>73658.8</v>
      </c>
      <c r="D56" s="22">
        <v>73658.8</v>
      </c>
      <c r="E56" s="17" t="s">
        <v>0</v>
      </c>
      <c r="F56" s="30" t="s">
        <v>300</v>
      </c>
      <c r="G56" s="30" t="s">
        <v>300</v>
      </c>
      <c r="H56" s="30" t="s">
        <v>1</v>
      </c>
      <c r="I56" s="30" t="s">
        <v>301</v>
      </c>
      <c r="J56"/>
      <c r="K56"/>
      <c r="L56"/>
    </row>
    <row r="57" spans="1:12">
      <c r="A57" s="80"/>
      <c r="B57" s="95"/>
      <c r="C57" s="78"/>
      <c r="D57" s="18"/>
      <c r="E57" s="18"/>
      <c r="F57" s="59">
        <v>20000</v>
      </c>
      <c r="G57" s="59">
        <v>20000</v>
      </c>
      <c r="H57" s="27"/>
      <c r="I57" s="61">
        <v>24795</v>
      </c>
    </row>
    <row r="58" spans="1:12" s="4" customFormat="1" ht="63">
      <c r="A58" s="66">
        <v>27</v>
      </c>
      <c r="B58" s="94" t="s">
        <v>302</v>
      </c>
      <c r="C58" s="68">
        <v>9600</v>
      </c>
      <c r="D58" s="22">
        <v>9600</v>
      </c>
      <c r="E58" s="17" t="s">
        <v>0</v>
      </c>
      <c r="F58" s="30" t="s">
        <v>303</v>
      </c>
      <c r="G58" s="30" t="s">
        <v>303</v>
      </c>
      <c r="H58" s="30" t="s">
        <v>1</v>
      </c>
      <c r="I58" s="30" t="s">
        <v>304</v>
      </c>
      <c r="J58"/>
      <c r="K58"/>
      <c r="L58"/>
    </row>
    <row r="59" spans="1:12">
      <c r="A59" s="80"/>
      <c r="B59" s="95"/>
      <c r="C59" s="78"/>
      <c r="D59" s="18"/>
      <c r="E59" s="18"/>
      <c r="F59" s="59">
        <v>9600</v>
      </c>
      <c r="G59" s="59">
        <v>9600</v>
      </c>
      <c r="H59" s="27"/>
      <c r="I59" s="61">
        <v>24795</v>
      </c>
    </row>
    <row r="60" spans="1:12" s="4" customFormat="1" ht="42">
      <c r="A60" s="66">
        <v>28</v>
      </c>
      <c r="B60" s="94" t="s">
        <v>1772</v>
      </c>
      <c r="C60" s="68">
        <v>8000</v>
      </c>
      <c r="D60" s="22">
        <v>8000</v>
      </c>
      <c r="E60" s="17" t="s">
        <v>0</v>
      </c>
      <c r="F60" s="30" t="s">
        <v>232</v>
      </c>
      <c r="G60" s="30" t="s">
        <v>232</v>
      </c>
      <c r="H60" s="402" t="s">
        <v>1768</v>
      </c>
      <c r="I60" s="30" t="s">
        <v>305</v>
      </c>
      <c r="J60"/>
      <c r="K60"/>
      <c r="L60"/>
    </row>
    <row r="61" spans="1:12">
      <c r="A61" s="80"/>
      <c r="B61" s="95"/>
      <c r="C61" s="78"/>
      <c r="D61" s="18"/>
      <c r="E61" s="18"/>
      <c r="F61" s="59">
        <v>8000</v>
      </c>
      <c r="G61" s="59">
        <v>8000</v>
      </c>
      <c r="H61" s="403"/>
      <c r="I61" s="61">
        <v>24795</v>
      </c>
    </row>
    <row r="62" spans="1:12" s="4" customFormat="1" ht="42">
      <c r="A62" s="66">
        <v>29</v>
      </c>
      <c r="B62" s="94" t="s">
        <v>306</v>
      </c>
      <c r="C62" s="68">
        <v>17012</v>
      </c>
      <c r="D62" s="22">
        <v>17012</v>
      </c>
      <c r="E62" s="17" t="s">
        <v>0</v>
      </c>
      <c r="F62" s="30" t="s">
        <v>205</v>
      </c>
      <c r="G62" s="30" t="s">
        <v>205</v>
      </c>
      <c r="H62" s="30" t="s">
        <v>1</v>
      </c>
      <c r="I62" s="30" t="s">
        <v>307</v>
      </c>
      <c r="J62"/>
      <c r="K62"/>
      <c r="L62"/>
    </row>
    <row r="63" spans="1:12">
      <c r="A63" s="80"/>
      <c r="B63" s="95"/>
      <c r="C63" s="78"/>
      <c r="D63" s="18"/>
      <c r="E63" s="18"/>
      <c r="F63" s="59">
        <v>14275</v>
      </c>
      <c r="G63" s="59">
        <v>14275</v>
      </c>
      <c r="H63" s="27"/>
      <c r="I63" s="61">
        <v>24795</v>
      </c>
    </row>
    <row r="64" spans="1:12" s="4" customFormat="1" ht="42">
      <c r="A64" s="66">
        <v>30</v>
      </c>
      <c r="B64" s="94" t="s">
        <v>308</v>
      </c>
      <c r="C64" s="68">
        <v>68500</v>
      </c>
      <c r="D64" s="22">
        <v>68500</v>
      </c>
      <c r="E64" s="17" t="s">
        <v>0</v>
      </c>
      <c r="F64" s="30" t="s">
        <v>222</v>
      </c>
      <c r="G64" s="30" t="s">
        <v>222</v>
      </c>
      <c r="H64" s="30" t="s">
        <v>1</v>
      </c>
      <c r="I64" s="30" t="s">
        <v>309</v>
      </c>
      <c r="J64"/>
      <c r="K64"/>
      <c r="L64"/>
    </row>
    <row r="65" spans="1:12">
      <c r="A65" s="80"/>
      <c r="B65" s="95"/>
      <c r="C65" s="78"/>
      <c r="D65" s="18"/>
      <c r="E65" s="18"/>
      <c r="F65" s="59">
        <v>45000</v>
      </c>
      <c r="G65" s="59">
        <v>45000</v>
      </c>
      <c r="H65" s="27"/>
      <c r="I65" s="61">
        <v>24795</v>
      </c>
    </row>
    <row r="66" spans="1:12" s="4" customFormat="1" ht="42">
      <c r="A66" s="66">
        <v>31</v>
      </c>
      <c r="B66" s="94" t="s">
        <v>310</v>
      </c>
      <c r="C66" s="68">
        <v>67800</v>
      </c>
      <c r="D66" s="22">
        <v>67800</v>
      </c>
      <c r="E66" s="17" t="s">
        <v>0</v>
      </c>
      <c r="F66" s="30" t="s">
        <v>311</v>
      </c>
      <c r="G66" s="30" t="s">
        <v>311</v>
      </c>
      <c r="H66" s="30" t="s">
        <v>1</v>
      </c>
      <c r="I66" s="30" t="s">
        <v>312</v>
      </c>
      <c r="J66"/>
      <c r="K66"/>
      <c r="L66"/>
    </row>
    <row r="67" spans="1:12">
      <c r="A67" s="80"/>
      <c r="B67" s="95"/>
      <c r="C67" s="78"/>
      <c r="D67" s="18"/>
      <c r="E67" s="18"/>
      <c r="F67" s="59">
        <v>68700</v>
      </c>
      <c r="G67" s="59">
        <v>68700</v>
      </c>
      <c r="H67" s="27"/>
      <c r="I67" s="61">
        <v>24795</v>
      </c>
    </row>
    <row r="68" spans="1:12" s="4" customFormat="1" ht="42">
      <c r="A68" s="66">
        <v>32</v>
      </c>
      <c r="B68" s="94" t="s">
        <v>313</v>
      </c>
      <c r="C68" s="68">
        <v>80000</v>
      </c>
      <c r="D68" s="22">
        <v>80000</v>
      </c>
      <c r="E68" s="17" t="s">
        <v>0</v>
      </c>
      <c r="F68" s="30" t="s">
        <v>314</v>
      </c>
      <c r="G68" s="30" t="s">
        <v>314</v>
      </c>
      <c r="H68" s="30" t="s">
        <v>1</v>
      </c>
      <c r="I68" s="30" t="s">
        <v>315</v>
      </c>
      <c r="J68"/>
      <c r="K68"/>
      <c r="L68"/>
    </row>
    <row r="69" spans="1:12">
      <c r="A69" s="80"/>
      <c r="B69" s="95"/>
      <c r="C69" s="78"/>
      <c r="D69" s="18"/>
      <c r="E69" s="18"/>
      <c r="F69" s="59">
        <v>80000</v>
      </c>
      <c r="G69" s="59">
        <v>80000</v>
      </c>
      <c r="H69" s="27"/>
      <c r="I69" s="61">
        <v>24795</v>
      </c>
    </row>
    <row r="70" spans="1:12" s="4" customFormat="1" ht="42">
      <c r="A70" s="66">
        <v>33</v>
      </c>
      <c r="B70" s="94" t="s">
        <v>316</v>
      </c>
      <c r="C70" s="68">
        <v>85000</v>
      </c>
      <c r="D70" s="22">
        <v>85000</v>
      </c>
      <c r="E70" s="17" t="s">
        <v>0</v>
      </c>
      <c r="F70" s="30" t="s">
        <v>317</v>
      </c>
      <c r="G70" s="30" t="s">
        <v>317</v>
      </c>
      <c r="H70" s="30" t="s">
        <v>1</v>
      </c>
      <c r="I70" s="30" t="s">
        <v>318</v>
      </c>
      <c r="J70"/>
      <c r="K70"/>
      <c r="L70"/>
    </row>
    <row r="71" spans="1:12">
      <c r="A71" s="80"/>
      <c r="B71" s="95"/>
      <c r="C71" s="78"/>
      <c r="D71" s="18"/>
      <c r="E71" s="18"/>
      <c r="F71" s="59">
        <v>85000</v>
      </c>
      <c r="G71" s="59">
        <v>85000</v>
      </c>
      <c r="H71" s="27"/>
      <c r="I71" s="61">
        <v>24795</v>
      </c>
    </row>
    <row r="72" spans="1:12" s="4" customFormat="1" ht="42">
      <c r="A72" s="66">
        <v>34</v>
      </c>
      <c r="B72" s="94" t="s">
        <v>319</v>
      </c>
      <c r="C72" s="68">
        <v>97500</v>
      </c>
      <c r="D72" s="22">
        <v>97500</v>
      </c>
      <c r="E72" s="17" t="s">
        <v>0</v>
      </c>
      <c r="F72" s="30" t="s">
        <v>320</v>
      </c>
      <c r="G72" s="30" t="s">
        <v>320</v>
      </c>
      <c r="H72" s="30" t="s">
        <v>1</v>
      </c>
      <c r="I72" s="30" t="s">
        <v>321</v>
      </c>
      <c r="J72"/>
      <c r="K72"/>
      <c r="L72"/>
    </row>
    <row r="73" spans="1:12">
      <c r="A73" s="80"/>
      <c r="B73" s="95"/>
      <c r="C73" s="78"/>
      <c r="D73" s="18"/>
      <c r="E73" s="18"/>
      <c r="F73" s="59">
        <v>97500</v>
      </c>
      <c r="G73" s="59">
        <v>97500</v>
      </c>
      <c r="H73" s="27"/>
      <c r="I73" s="61">
        <v>24795</v>
      </c>
    </row>
    <row r="74" spans="1:12" s="4" customFormat="1" ht="42">
      <c r="A74" s="66">
        <v>35</v>
      </c>
      <c r="B74" s="94" t="s">
        <v>322</v>
      </c>
      <c r="C74" s="68">
        <v>83000</v>
      </c>
      <c r="D74" s="22">
        <v>83000</v>
      </c>
      <c r="E74" s="17" t="s">
        <v>0</v>
      </c>
      <c r="F74" s="30" t="s">
        <v>323</v>
      </c>
      <c r="G74" s="30" t="s">
        <v>323</v>
      </c>
      <c r="H74" s="30" t="s">
        <v>1</v>
      </c>
      <c r="I74" s="30" t="s">
        <v>324</v>
      </c>
      <c r="J74"/>
      <c r="K74"/>
      <c r="L74"/>
    </row>
    <row r="75" spans="1:12">
      <c r="A75" s="80"/>
      <c r="B75" s="95"/>
      <c r="C75" s="78"/>
      <c r="D75" s="18"/>
      <c r="E75" s="18"/>
      <c r="F75" s="59">
        <v>83000</v>
      </c>
      <c r="G75" s="59">
        <v>83000</v>
      </c>
      <c r="H75" s="27"/>
      <c r="I75" s="61">
        <v>24795</v>
      </c>
    </row>
    <row r="76" spans="1:12" s="4" customFormat="1" ht="42">
      <c r="A76" s="66">
        <v>36</v>
      </c>
      <c r="B76" s="94" t="s">
        <v>325</v>
      </c>
      <c r="C76" s="68">
        <v>86700</v>
      </c>
      <c r="D76" s="22">
        <v>86700</v>
      </c>
      <c r="E76" s="17" t="s">
        <v>0</v>
      </c>
      <c r="F76" s="30" t="s">
        <v>326</v>
      </c>
      <c r="G76" s="30" t="s">
        <v>326</v>
      </c>
      <c r="H76" s="30" t="s">
        <v>1</v>
      </c>
      <c r="I76" s="30" t="s">
        <v>327</v>
      </c>
      <c r="J76"/>
      <c r="K76"/>
      <c r="L76"/>
    </row>
    <row r="77" spans="1:12">
      <c r="A77" s="80"/>
      <c r="B77" s="95"/>
      <c r="C77" s="78"/>
      <c r="D77" s="18"/>
      <c r="E77" s="18"/>
      <c r="F77" s="59">
        <v>86700</v>
      </c>
      <c r="G77" s="59">
        <v>86700</v>
      </c>
      <c r="H77" s="27"/>
      <c r="I77" s="61">
        <v>24795</v>
      </c>
    </row>
    <row r="78" spans="1:12" s="4" customFormat="1" ht="42">
      <c r="A78" s="66">
        <v>37</v>
      </c>
      <c r="B78" s="94" t="s">
        <v>328</v>
      </c>
      <c r="C78" s="68">
        <v>81180.899999999994</v>
      </c>
      <c r="D78" s="22">
        <v>81180.899999999994</v>
      </c>
      <c r="E78" s="17" t="s">
        <v>0</v>
      </c>
      <c r="F78" s="30" t="s">
        <v>226</v>
      </c>
      <c r="G78" s="30" t="s">
        <v>226</v>
      </c>
      <c r="H78" s="30" t="s">
        <v>1</v>
      </c>
      <c r="I78" s="30" t="s">
        <v>329</v>
      </c>
      <c r="J78"/>
      <c r="K78"/>
      <c r="L78"/>
    </row>
    <row r="79" spans="1:12" s="116" customFormat="1" ht="21.75" customHeight="1">
      <c r="A79" s="80"/>
      <c r="B79" s="115"/>
      <c r="C79" s="79"/>
      <c r="D79" s="57"/>
      <c r="E79" s="57"/>
      <c r="F79" s="60">
        <v>81180.899999999994</v>
      </c>
      <c r="G79" s="60">
        <v>81180.899999999994</v>
      </c>
      <c r="H79" s="63"/>
      <c r="I79" s="62">
        <v>24796</v>
      </c>
    </row>
    <row r="80" spans="1:12" ht="42">
      <c r="A80" s="66">
        <v>38</v>
      </c>
      <c r="B80" s="95" t="s">
        <v>330</v>
      </c>
      <c r="C80" s="118">
        <v>121766</v>
      </c>
      <c r="D80" s="23">
        <v>121766</v>
      </c>
      <c r="E80" s="18" t="s">
        <v>0</v>
      </c>
      <c r="F80" s="27" t="s">
        <v>196</v>
      </c>
      <c r="G80" s="27" t="s">
        <v>196</v>
      </c>
      <c r="H80" s="27" t="s">
        <v>1</v>
      </c>
      <c r="I80" s="27" t="s">
        <v>331</v>
      </c>
    </row>
    <row r="81" spans="1:12">
      <c r="A81" s="80"/>
      <c r="B81" s="95"/>
      <c r="C81" s="78"/>
      <c r="D81" s="18"/>
      <c r="E81" s="18"/>
      <c r="F81" s="59">
        <v>121766</v>
      </c>
      <c r="G81" s="59">
        <v>121766</v>
      </c>
      <c r="H81" s="27"/>
      <c r="I81" s="61">
        <v>24796</v>
      </c>
    </row>
    <row r="82" spans="1:12" s="4" customFormat="1" ht="42">
      <c r="A82" s="66">
        <v>39</v>
      </c>
      <c r="B82" s="94" t="s">
        <v>332</v>
      </c>
      <c r="C82" s="68">
        <v>28290</v>
      </c>
      <c r="D82" s="22">
        <v>28290</v>
      </c>
      <c r="E82" s="17" t="s">
        <v>0</v>
      </c>
      <c r="F82" s="30" t="s">
        <v>205</v>
      </c>
      <c r="G82" s="30" t="s">
        <v>205</v>
      </c>
      <c r="H82" s="30" t="s">
        <v>1</v>
      </c>
      <c r="I82" s="30" t="s">
        <v>333</v>
      </c>
      <c r="J82"/>
      <c r="K82"/>
      <c r="L82"/>
    </row>
    <row r="83" spans="1:12">
      <c r="A83" s="80"/>
      <c r="B83" s="95"/>
      <c r="C83" s="78"/>
      <c r="D83" s="18"/>
      <c r="E83" s="18"/>
      <c r="F83" s="59">
        <v>28290</v>
      </c>
      <c r="G83" s="59">
        <v>28290</v>
      </c>
      <c r="H83" s="27"/>
      <c r="I83" s="61">
        <v>24796</v>
      </c>
    </row>
    <row r="84" spans="1:12" s="4" customFormat="1" ht="42">
      <c r="A84" s="66">
        <v>40</v>
      </c>
      <c r="B84" s="94" t="s">
        <v>334</v>
      </c>
      <c r="C84" s="68">
        <v>120000</v>
      </c>
      <c r="D84" s="22">
        <v>120000</v>
      </c>
      <c r="E84" s="17" t="s">
        <v>0</v>
      </c>
      <c r="F84" s="30" t="s">
        <v>335</v>
      </c>
      <c r="G84" s="30" t="s">
        <v>335</v>
      </c>
      <c r="H84" s="30" t="s">
        <v>1</v>
      </c>
      <c r="I84" s="30" t="s">
        <v>336</v>
      </c>
      <c r="J84"/>
      <c r="K84"/>
      <c r="L84"/>
    </row>
    <row r="85" spans="1:12">
      <c r="A85" s="80"/>
      <c r="B85" s="95"/>
      <c r="C85" s="78"/>
      <c r="D85" s="18"/>
      <c r="E85" s="18"/>
      <c r="F85" s="59">
        <v>120000</v>
      </c>
      <c r="G85" s="59">
        <v>120000</v>
      </c>
      <c r="H85" s="27"/>
      <c r="I85" s="61">
        <v>24797</v>
      </c>
    </row>
    <row r="86" spans="1:12" s="4" customFormat="1" ht="42">
      <c r="A86" s="66">
        <v>41</v>
      </c>
      <c r="B86" s="94" t="s">
        <v>256</v>
      </c>
      <c r="C86" s="68">
        <v>3216.96</v>
      </c>
      <c r="D86" s="22">
        <v>3216.96</v>
      </c>
      <c r="E86" s="17" t="s">
        <v>0</v>
      </c>
      <c r="F86" s="30" t="s">
        <v>337</v>
      </c>
      <c r="G86" s="30" t="s">
        <v>337</v>
      </c>
      <c r="H86" s="30" t="s">
        <v>1</v>
      </c>
      <c r="I86" s="30" t="s">
        <v>338</v>
      </c>
      <c r="J86"/>
      <c r="K86"/>
      <c r="L86"/>
    </row>
    <row r="87" spans="1:12">
      <c r="A87" s="80"/>
      <c r="B87" s="95"/>
      <c r="C87" s="78"/>
      <c r="D87" s="18"/>
      <c r="E87" s="18"/>
      <c r="F87" s="59">
        <v>3216.96</v>
      </c>
      <c r="G87" s="59">
        <v>3216.96</v>
      </c>
      <c r="H87" s="27"/>
      <c r="I87" s="61">
        <v>24797</v>
      </c>
    </row>
    <row r="88" spans="1:12" s="4" customFormat="1" ht="42">
      <c r="A88" s="66">
        <v>42</v>
      </c>
      <c r="B88" s="94" t="s">
        <v>339</v>
      </c>
      <c r="C88" s="68">
        <v>32000</v>
      </c>
      <c r="D88" s="22">
        <v>32000</v>
      </c>
      <c r="E88" s="17" t="s">
        <v>0</v>
      </c>
      <c r="F88" s="30" t="s">
        <v>340</v>
      </c>
      <c r="G88" s="30" t="s">
        <v>340</v>
      </c>
      <c r="H88" s="30" t="s">
        <v>1</v>
      </c>
      <c r="I88" s="30" t="s">
        <v>341</v>
      </c>
      <c r="J88"/>
      <c r="K88"/>
      <c r="L88"/>
    </row>
    <row r="89" spans="1:12">
      <c r="A89" s="80"/>
      <c r="B89" s="95"/>
      <c r="C89" s="78"/>
      <c r="D89" s="18"/>
      <c r="E89" s="18"/>
      <c r="F89" s="59">
        <v>32000</v>
      </c>
      <c r="G89" s="59">
        <v>32000</v>
      </c>
      <c r="H89" s="27"/>
      <c r="I89" s="61">
        <v>24797</v>
      </c>
    </row>
    <row r="90" spans="1:12" s="4" customFormat="1" ht="42">
      <c r="A90" s="66">
        <v>43</v>
      </c>
      <c r="B90" s="94" t="s">
        <v>342</v>
      </c>
      <c r="C90" s="68">
        <v>41521.35</v>
      </c>
      <c r="D90" s="22">
        <v>41521.35</v>
      </c>
      <c r="E90" s="17" t="s">
        <v>0</v>
      </c>
      <c r="F90" s="30" t="s">
        <v>218</v>
      </c>
      <c r="G90" s="30" t="s">
        <v>218</v>
      </c>
      <c r="H90" s="30" t="s">
        <v>1</v>
      </c>
      <c r="I90" s="30" t="s">
        <v>343</v>
      </c>
      <c r="J90"/>
      <c r="K90"/>
      <c r="L90"/>
    </row>
    <row r="91" spans="1:12">
      <c r="A91" s="80"/>
      <c r="B91" s="95"/>
      <c r="C91" s="78"/>
      <c r="D91" s="18"/>
      <c r="E91" s="18"/>
      <c r="F91" s="59">
        <v>41521.35</v>
      </c>
      <c r="G91" s="59">
        <v>41521.35</v>
      </c>
      <c r="H91" s="27"/>
      <c r="I91" s="61">
        <v>24798</v>
      </c>
    </row>
    <row r="92" spans="1:12" s="4" customFormat="1" ht="42">
      <c r="A92" s="66">
        <v>44</v>
      </c>
      <c r="B92" s="94" t="s">
        <v>344</v>
      </c>
      <c r="C92" s="68">
        <v>35079</v>
      </c>
      <c r="D92" s="22">
        <v>35079</v>
      </c>
      <c r="E92" s="17" t="s">
        <v>0</v>
      </c>
      <c r="F92" s="30" t="s">
        <v>345</v>
      </c>
      <c r="G92" s="30" t="s">
        <v>345</v>
      </c>
      <c r="H92" s="30" t="s">
        <v>1</v>
      </c>
      <c r="I92" s="30" t="s">
        <v>346</v>
      </c>
      <c r="J92"/>
      <c r="K92"/>
      <c r="L92"/>
    </row>
    <row r="93" spans="1:12">
      <c r="A93" s="80"/>
      <c r="B93" s="95"/>
      <c r="C93" s="78"/>
      <c r="D93" s="18"/>
      <c r="E93" s="18"/>
      <c r="F93" s="59">
        <v>32784.11</v>
      </c>
      <c r="G93" s="59">
        <v>32784.11</v>
      </c>
      <c r="H93" s="27"/>
      <c r="I93" s="61">
        <v>24798</v>
      </c>
    </row>
    <row r="94" spans="1:12" s="4" customFormat="1" ht="42">
      <c r="A94" s="66">
        <v>45</v>
      </c>
      <c r="B94" s="94" t="s">
        <v>44</v>
      </c>
      <c r="C94" s="68">
        <v>57910</v>
      </c>
      <c r="D94" s="22">
        <v>57910</v>
      </c>
      <c r="E94" s="17" t="s">
        <v>0</v>
      </c>
      <c r="F94" s="30" t="s">
        <v>202</v>
      </c>
      <c r="G94" s="30" t="s">
        <v>202</v>
      </c>
      <c r="H94" s="30" t="s">
        <v>1</v>
      </c>
      <c r="I94" s="30" t="s">
        <v>347</v>
      </c>
      <c r="J94"/>
      <c r="K94"/>
      <c r="L94"/>
    </row>
    <row r="95" spans="1:12">
      <c r="A95" s="80"/>
      <c r="B95" s="95"/>
      <c r="C95" s="78"/>
      <c r="D95" s="18"/>
      <c r="E95" s="18"/>
      <c r="F95" s="59">
        <v>57910</v>
      </c>
      <c r="G95" s="59">
        <v>57910</v>
      </c>
      <c r="H95" s="27"/>
      <c r="I95" s="61">
        <v>24798</v>
      </c>
    </row>
    <row r="96" spans="1:12" s="4" customFormat="1" ht="42">
      <c r="A96" s="66">
        <v>46</v>
      </c>
      <c r="B96" s="94" t="s">
        <v>348</v>
      </c>
      <c r="C96" s="68">
        <v>3477.5</v>
      </c>
      <c r="D96" s="22">
        <v>3477.5</v>
      </c>
      <c r="E96" s="17" t="s">
        <v>0</v>
      </c>
      <c r="F96" s="30" t="s">
        <v>349</v>
      </c>
      <c r="G96" s="30" t="s">
        <v>349</v>
      </c>
      <c r="H96" s="30" t="s">
        <v>1</v>
      </c>
      <c r="I96" s="30" t="s">
        <v>350</v>
      </c>
      <c r="J96"/>
      <c r="K96"/>
      <c r="L96"/>
    </row>
    <row r="97" spans="1:12">
      <c r="A97" s="80"/>
      <c r="B97" s="95"/>
      <c r="C97" s="78"/>
      <c r="D97" s="18"/>
      <c r="E97" s="18"/>
      <c r="F97" s="59">
        <v>3477.5</v>
      </c>
      <c r="G97" s="59">
        <v>3477.5</v>
      </c>
      <c r="H97" s="27"/>
      <c r="I97" s="61">
        <v>24798</v>
      </c>
    </row>
    <row r="98" spans="1:12" s="4" customFormat="1" ht="42">
      <c r="A98" s="66">
        <v>47</v>
      </c>
      <c r="B98" s="94" t="s">
        <v>351</v>
      </c>
      <c r="C98" s="68">
        <v>74000</v>
      </c>
      <c r="D98" s="22">
        <v>74000</v>
      </c>
      <c r="E98" s="17" t="s">
        <v>0</v>
      </c>
      <c r="F98" s="30" t="s">
        <v>205</v>
      </c>
      <c r="G98" s="30" t="s">
        <v>205</v>
      </c>
      <c r="H98" s="30" t="s">
        <v>1</v>
      </c>
      <c r="I98" s="30" t="s">
        <v>352</v>
      </c>
      <c r="J98"/>
      <c r="K98"/>
      <c r="L98"/>
    </row>
    <row r="99" spans="1:12">
      <c r="A99" s="80"/>
      <c r="B99" s="95"/>
      <c r="C99" s="78"/>
      <c r="D99" s="18"/>
      <c r="E99" s="18"/>
      <c r="F99" s="59">
        <v>74000</v>
      </c>
      <c r="G99" s="59">
        <v>74000</v>
      </c>
      <c r="H99" s="27"/>
      <c r="I99" s="61">
        <v>24798</v>
      </c>
    </row>
    <row r="100" spans="1:12" s="4" customFormat="1" ht="42">
      <c r="A100" s="66">
        <v>48</v>
      </c>
      <c r="B100" s="94" t="s">
        <v>353</v>
      </c>
      <c r="C100" s="68">
        <v>22470</v>
      </c>
      <c r="D100" s="22">
        <v>22470</v>
      </c>
      <c r="E100" s="17" t="s">
        <v>0</v>
      </c>
      <c r="F100" s="30" t="s">
        <v>354</v>
      </c>
      <c r="G100" s="30" t="s">
        <v>354</v>
      </c>
      <c r="H100" s="402" t="s">
        <v>1768</v>
      </c>
      <c r="I100" s="30" t="s">
        <v>355</v>
      </c>
      <c r="J100"/>
      <c r="K100"/>
      <c r="L100"/>
    </row>
    <row r="101" spans="1:12">
      <c r="A101" s="80"/>
      <c r="B101" s="95"/>
      <c r="C101" s="78"/>
      <c r="D101" s="18"/>
      <c r="E101" s="18"/>
      <c r="F101" s="59">
        <v>22470</v>
      </c>
      <c r="G101" s="59">
        <v>22470</v>
      </c>
      <c r="H101" s="403"/>
      <c r="I101" s="61">
        <v>24798</v>
      </c>
    </row>
    <row r="102" spans="1:12" s="4" customFormat="1" ht="42">
      <c r="A102" s="66">
        <v>49</v>
      </c>
      <c r="B102" s="94" t="s">
        <v>356</v>
      </c>
      <c r="C102" s="68">
        <v>13482</v>
      </c>
      <c r="D102" s="22">
        <v>13482</v>
      </c>
      <c r="E102" s="17" t="s">
        <v>0</v>
      </c>
      <c r="F102" s="30" t="s">
        <v>357</v>
      </c>
      <c r="G102" s="30" t="s">
        <v>357</v>
      </c>
      <c r="H102" s="30" t="s">
        <v>1</v>
      </c>
      <c r="I102" s="30" t="s">
        <v>358</v>
      </c>
      <c r="J102"/>
      <c r="K102"/>
      <c r="L102"/>
    </row>
    <row r="103" spans="1:12">
      <c r="A103" s="80"/>
      <c r="B103" s="115"/>
      <c r="C103" s="79"/>
      <c r="D103" s="57"/>
      <c r="E103" s="57"/>
      <c r="F103" s="60">
        <v>13482</v>
      </c>
      <c r="G103" s="60">
        <v>13482</v>
      </c>
      <c r="H103" s="63"/>
      <c r="I103" s="62">
        <v>24798</v>
      </c>
    </row>
    <row r="104" spans="1:12" s="4" customFormat="1" ht="42">
      <c r="A104" s="66">
        <v>50</v>
      </c>
      <c r="B104" s="94" t="s">
        <v>359</v>
      </c>
      <c r="C104" s="68">
        <v>20041</v>
      </c>
      <c r="D104" s="22">
        <v>20041</v>
      </c>
      <c r="E104" s="17" t="s">
        <v>0</v>
      </c>
      <c r="F104" s="30" t="s">
        <v>189</v>
      </c>
      <c r="G104" s="30" t="s">
        <v>189</v>
      </c>
      <c r="H104" s="30" t="s">
        <v>1</v>
      </c>
      <c r="I104" s="30" t="s">
        <v>360</v>
      </c>
      <c r="J104"/>
      <c r="K104"/>
      <c r="L104"/>
    </row>
    <row r="105" spans="1:12" s="116" customFormat="1" ht="16.5" customHeight="1">
      <c r="A105" s="80"/>
      <c r="B105" s="115"/>
      <c r="C105" s="79"/>
      <c r="D105" s="57"/>
      <c r="E105" s="57"/>
      <c r="F105" s="60">
        <v>20041</v>
      </c>
      <c r="G105" s="60">
        <v>20041</v>
      </c>
      <c r="H105" s="63"/>
      <c r="I105" s="62">
        <v>24798</v>
      </c>
    </row>
    <row r="106" spans="1:12" s="4" customFormat="1" ht="315">
      <c r="A106" s="66">
        <v>51</v>
      </c>
      <c r="B106" s="94" t="s">
        <v>361</v>
      </c>
      <c r="C106" s="68">
        <v>2000000</v>
      </c>
      <c r="D106" s="68">
        <v>1065217.1000000001</v>
      </c>
      <c r="E106" s="69" t="s">
        <v>0</v>
      </c>
      <c r="F106" s="70" t="s">
        <v>362</v>
      </c>
      <c r="G106" s="70" t="s">
        <v>362</v>
      </c>
      <c r="H106" s="30" t="s">
        <v>363</v>
      </c>
      <c r="I106" s="70" t="s">
        <v>364</v>
      </c>
    </row>
    <row r="107" spans="1:12">
      <c r="A107" s="80"/>
      <c r="B107" s="95"/>
      <c r="C107" s="78"/>
      <c r="D107" s="18"/>
      <c r="E107" s="18"/>
      <c r="F107" s="59">
        <v>1065217.1000000001</v>
      </c>
      <c r="G107" s="59">
        <v>1065217.1000000001</v>
      </c>
      <c r="H107" s="27"/>
      <c r="I107" s="61">
        <v>24798</v>
      </c>
    </row>
    <row r="108" spans="1:12" s="4" customFormat="1" ht="42">
      <c r="A108" s="66">
        <v>52</v>
      </c>
      <c r="B108" s="94" t="s">
        <v>365</v>
      </c>
      <c r="C108" s="68">
        <v>327313</v>
      </c>
      <c r="D108" s="22">
        <v>327313</v>
      </c>
      <c r="E108" s="17" t="s">
        <v>0</v>
      </c>
      <c r="F108" s="30" t="s">
        <v>212</v>
      </c>
      <c r="G108" s="30" t="s">
        <v>212</v>
      </c>
      <c r="H108" s="30" t="s">
        <v>1</v>
      </c>
      <c r="I108" s="30" t="s">
        <v>366</v>
      </c>
      <c r="J108"/>
      <c r="K108"/>
      <c r="L108"/>
    </row>
    <row r="109" spans="1:12">
      <c r="A109" s="80"/>
      <c r="B109" s="95"/>
      <c r="C109" s="78"/>
      <c r="D109" s="18"/>
      <c r="E109" s="18"/>
      <c r="F109" s="59">
        <v>327313</v>
      </c>
      <c r="G109" s="59">
        <v>327313</v>
      </c>
      <c r="H109" s="27"/>
      <c r="I109" s="61">
        <v>24801</v>
      </c>
    </row>
    <row r="110" spans="1:12" s="4" customFormat="1" ht="42">
      <c r="A110" s="66">
        <v>53</v>
      </c>
      <c r="B110" s="94" t="s">
        <v>367</v>
      </c>
      <c r="C110" s="68">
        <v>1808.3</v>
      </c>
      <c r="D110" s="22">
        <v>1808.3</v>
      </c>
      <c r="E110" s="17" t="s">
        <v>0</v>
      </c>
      <c r="F110" s="30" t="s">
        <v>226</v>
      </c>
      <c r="G110" s="30" t="s">
        <v>226</v>
      </c>
      <c r="H110" s="30" t="s">
        <v>1</v>
      </c>
      <c r="I110" s="30" t="s">
        <v>368</v>
      </c>
      <c r="J110"/>
      <c r="K110"/>
      <c r="L110"/>
    </row>
    <row r="111" spans="1:12" ht="21.75" customHeight="1">
      <c r="A111" s="80"/>
      <c r="B111" s="95"/>
      <c r="C111" s="78"/>
      <c r="D111" s="18"/>
      <c r="E111" s="18"/>
      <c r="F111" s="59">
        <v>1808.3</v>
      </c>
      <c r="G111" s="59">
        <v>1808.3</v>
      </c>
      <c r="H111" s="27"/>
      <c r="I111" s="61">
        <v>24801</v>
      </c>
    </row>
    <row r="112" spans="1:12" s="4" customFormat="1" ht="42">
      <c r="A112" s="66">
        <v>54</v>
      </c>
      <c r="B112" s="94" t="s">
        <v>256</v>
      </c>
      <c r="C112" s="68">
        <v>10782.5</v>
      </c>
      <c r="D112" s="22">
        <v>10782.5</v>
      </c>
      <c r="E112" s="17" t="s">
        <v>0</v>
      </c>
      <c r="F112" s="30" t="s">
        <v>369</v>
      </c>
      <c r="G112" s="30" t="s">
        <v>369</v>
      </c>
      <c r="H112" s="30" t="s">
        <v>1</v>
      </c>
      <c r="I112" s="30" t="s">
        <v>370</v>
      </c>
      <c r="J112"/>
      <c r="K112"/>
      <c r="L112"/>
    </row>
    <row r="113" spans="1:12">
      <c r="A113" s="80"/>
      <c r="B113" s="95"/>
      <c r="C113" s="78"/>
      <c r="D113" s="18"/>
      <c r="E113" s="18"/>
      <c r="F113" s="59">
        <v>10782.5</v>
      </c>
      <c r="G113" s="59">
        <v>10782.5</v>
      </c>
      <c r="H113" s="27"/>
      <c r="I113" s="61">
        <v>24801</v>
      </c>
    </row>
    <row r="114" spans="1:12" s="4" customFormat="1" ht="84">
      <c r="A114" s="66">
        <v>55</v>
      </c>
      <c r="B114" s="94" t="s">
        <v>371</v>
      </c>
      <c r="C114" s="68">
        <v>50000</v>
      </c>
      <c r="D114" s="22">
        <v>50000</v>
      </c>
      <c r="E114" s="17" t="s">
        <v>0</v>
      </c>
      <c r="F114" s="30" t="s">
        <v>372</v>
      </c>
      <c r="G114" s="30" t="s">
        <v>372</v>
      </c>
      <c r="H114" s="30" t="s">
        <v>1</v>
      </c>
      <c r="I114" s="30" t="s">
        <v>373</v>
      </c>
      <c r="J114"/>
      <c r="K114"/>
      <c r="L114"/>
    </row>
    <row r="115" spans="1:12">
      <c r="A115" s="80"/>
      <c r="B115" s="95"/>
      <c r="C115" s="78"/>
      <c r="D115" s="18"/>
      <c r="E115" s="18"/>
      <c r="F115" s="59">
        <v>50000</v>
      </c>
      <c r="G115" s="59">
        <v>50000</v>
      </c>
      <c r="H115" s="27"/>
      <c r="I115" s="61">
        <v>24801</v>
      </c>
    </row>
    <row r="116" spans="1:12" s="4" customFormat="1" ht="42">
      <c r="A116" s="66">
        <v>56</v>
      </c>
      <c r="B116" s="94" t="s">
        <v>374</v>
      </c>
      <c r="C116" s="68">
        <v>14980</v>
      </c>
      <c r="D116" s="22">
        <v>14980</v>
      </c>
      <c r="E116" s="17" t="s">
        <v>0</v>
      </c>
      <c r="F116" s="30" t="s">
        <v>357</v>
      </c>
      <c r="G116" s="30" t="s">
        <v>357</v>
      </c>
      <c r="H116" s="30" t="s">
        <v>1</v>
      </c>
      <c r="I116" s="30" t="s">
        <v>375</v>
      </c>
      <c r="J116"/>
      <c r="K116"/>
      <c r="L116"/>
    </row>
    <row r="117" spans="1:12">
      <c r="A117" s="80"/>
      <c r="B117" s="95"/>
      <c r="C117" s="78"/>
      <c r="D117" s="18"/>
      <c r="E117" s="18"/>
      <c r="F117" s="59">
        <v>14980</v>
      </c>
      <c r="G117" s="59">
        <v>14980</v>
      </c>
      <c r="H117" s="27"/>
      <c r="I117" s="61">
        <v>24802</v>
      </c>
    </row>
    <row r="118" spans="1:12" s="4" customFormat="1" ht="42">
      <c r="A118" s="66">
        <v>57</v>
      </c>
      <c r="B118" s="94" t="s">
        <v>376</v>
      </c>
      <c r="C118" s="68">
        <v>13867.2</v>
      </c>
      <c r="D118" s="22">
        <v>13867.2</v>
      </c>
      <c r="E118" s="17" t="s">
        <v>0</v>
      </c>
      <c r="F118" s="30" t="s">
        <v>377</v>
      </c>
      <c r="G118" s="30" t="s">
        <v>377</v>
      </c>
      <c r="H118" s="30" t="s">
        <v>1</v>
      </c>
      <c r="I118" s="30" t="s">
        <v>378</v>
      </c>
      <c r="J118"/>
      <c r="K118"/>
      <c r="L118"/>
    </row>
    <row r="119" spans="1:12">
      <c r="A119" s="80"/>
      <c r="B119" s="95"/>
      <c r="C119" s="78"/>
      <c r="D119" s="18"/>
      <c r="E119" s="18"/>
      <c r="F119" s="59">
        <v>13867.2</v>
      </c>
      <c r="G119" s="59">
        <v>13867.2</v>
      </c>
      <c r="H119" s="27"/>
      <c r="I119" s="61">
        <v>24802</v>
      </c>
    </row>
    <row r="120" spans="1:12" s="4" customFormat="1" ht="42">
      <c r="A120" s="66">
        <v>58</v>
      </c>
      <c r="B120" s="94" t="s">
        <v>379</v>
      </c>
      <c r="C120" s="68">
        <v>32000</v>
      </c>
      <c r="D120" s="22">
        <v>32000</v>
      </c>
      <c r="E120" s="17" t="s">
        <v>0</v>
      </c>
      <c r="F120" s="30" t="s">
        <v>207</v>
      </c>
      <c r="G120" s="30" t="s">
        <v>207</v>
      </c>
      <c r="H120" s="402" t="s">
        <v>1768</v>
      </c>
      <c r="I120" s="30" t="s">
        <v>380</v>
      </c>
      <c r="J120"/>
      <c r="K120"/>
      <c r="L120"/>
    </row>
    <row r="121" spans="1:12" s="116" customFormat="1">
      <c r="A121" s="80"/>
      <c r="B121" s="115"/>
      <c r="C121" s="79"/>
      <c r="D121" s="57"/>
      <c r="E121" s="57"/>
      <c r="F121" s="60">
        <v>32000</v>
      </c>
      <c r="G121" s="60">
        <v>32000</v>
      </c>
      <c r="H121" s="403"/>
      <c r="I121" s="62">
        <v>24802</v>
      </c>
    </row>
    <row r="122" spans="1:12" ht="63">
      <c r="A122" s="66">
        <v>59</v>
      </c>
      <c r="B122" s="95" t="s">
        <v>381</v>
      </c>
      <c r="C122" s="118">
        <v>4000</v>
      </c>
      <c r="D122" s="23">
        <v>4000</v>
      </c>
      <c r="E122" s="18" t="s">
        <v>0</v>
      </c>
      <c r="F122" s="27" t="s">
        <v>231</v>
      </c>
      <c r="G122" s="27" t="s">
        <v>231</v>
      </c>
      <c r="H122" s="402" t="s">
        <v>1768</v>
      </c>
      <c r="I122" s="27" t="s">
        <v>382</v>
      </c>
    </row>
    <row r="123" spans="1:12">
      <c r="A123" s="80"/>
      <c r="B123" s="95"/>
      <c r="C123" s="78"/>
      <c r="D123" s="18"/>
      <c r="E123" s="18"/>
      <c r="F123" s="59">
        <v>40000</v>
      </c>
      <c r="G123" s="59">
        <v>40000</v>
      </c>
      <c r="H123" s="403"/>
      <c r="I123" s="61">
        <v>24802</v>
      </c>
    </row>
    <row r="124" spans="1:12" s="4" customFormat="1" ht="42">
      <c r="A124" s="66">
        <v>60</v>
      </c>
      <c r="B124" s="94" t="s">
        <v>383</v>
      </c>
      <c r="C124" s="68">
        <v>20000</v>
      </c>
      <c r="D124" s="22">
        <v>20000</v>
      </c>
      <c r="E124" s="17" t="s">
        <v>0</v>
      </c>
      <c r="F124" s="30" t="s">
        <v>384</v>
      </c>
      <c r="G124" s="30" t="s">
        <v>384</v>
      </c>
      <c r="H124" s="30" t="s">
        <v>1</v>
      </c>
      <c r="I124" s="30" t="s">
        <v>385</v>
      </c>
      <c r="J124"/>
      <c r="K124"/>
      <c r="L124"/>
    </row>
    <row r="125" spans="1:12">
      <c r="A125" s="80"/>
      <c r="B125" s="95"/>
      <c r="C125" s="78"/>
      <c r="D125" s="18"/>
      <c r="E125" s="18"/>
      <c r="F125" s="59">
        <v>20000</v>
      </c>
      <c r="G125" s="59">
        <v>20000</v>
      </c>
      <c r="H125" s="27"/>
      <c r="I125" s="61">
        <v>24802</v>
      </c>
    </row>
    <row r="126" spans="1:12" s="4" customFormat="1" ht="42">
      <c r="A126" s="66">
        <v>61</v>
      </c>
      <c r="B126" s="94" t="s">
        <v>386</v>
      </c>
      <c r="C126" s="68">
        <v>100000</v>
      </c>
      <c r="D126" s="22">
        <v>100000</v>
      </c>
      <c r="E126" s="17" t="s">
        <v>0</v>
      </c>
      <c r="F126" s="30" t="s">
        <v>189</v>
      </c>
      <c r="G126" s="30" t="s">
        <v>189</v>
      </c>
      <c r="H126" s="30" t="s">
        <v>1</v>
      </c>
      <c r="I126" s="30" t="s">
        <v>387</v>
      </c>
      <c r="J126"/>
      <c r="K126"/>
      <c r="L126"/>
    </row>
    <row r="127" spans="1:12">
      <c r="A127" s="80"/>
      <c r="B127" s="95"/>
      <c r="C127" s="78"/>
      <c r="D127" s="18"/>
      <c r="E127" s="18"/>
      <c r="F127" s="59">
        <v>100000</v>
      </c>
      <c r="G127" s="59">
        <v>100000</v>
      </c>
      <c r="H127" s="27"/>
      <c r="I127" s="61">
        <v>24802</v>
      </c>
    </row>
    <row r="128" spans="1:12" s="4" customFormat="1" ht="42">
      <c r="A128" s="66">
        <v>62</v>
      </c>
      <c r="B128" s="94" t="s">
        <v>388</v>
      </c>
      <c r="C128" s="68">
        <v>5000</v>
      </c>
      <c r="D128" s="22">
        <v>5000</v>
      </c>
      <c r="E128" s="17" t="s">
        <v>0</v>
      </c>
      <c r="F128" s="30" t="s">
        <v>389</v>
      </c>
      <c r="G128" s="30" t="s">
        <v>389</v>
      </c>
      <c r="H128" s="30" t="s">
        <v>1</v>
      </c>
      <c r="I128" s="30" t="s">
        <v>390</v>
      </c>
      <c r="J128"/>
      <c r="K128"/>
      <c r="L128"/>
    </row>
    <row r="129" spans="1:12">
      <c r="A129" s="80"/>
      <c r="B129" s="95"/>
      <c r="C129" s="78"/>
      <c r="D129" s="18"/>
      <c r="E129" s="18"/>
      <c r="F129" s="59">
        <v>5000</v>
      </c>
      <c r="G129" s="59">
        <v>5000</v>
      </c>
      <c r="H129" s="27"/>
      <c r="I129" s="61">
        <v>24803</v>
      </c>
    </row>
    <row r="130" spans="1:12" s="4" customFormat="1" ht="42">
      <c r="A130" s="66">
        <v>63</v>
      </c>
      <c r="B130" s="94" t="s">
        <v>391</v>
      </c>
      <c r="C130" s="68">
        <v>35390</v>
      </c>
      <c r="D130" s="22">
        <v>35390</v>
      </c>
      <c r="E130" s="17" t="s">
        <v>0</v>
      </c>
      <c r="F130" s="30" t="s">
        <v>189</v>
      </c>
      <c r="G130" s="30" t="s">
        <v>189</v>
      </c>
      <c r="H130" s="30" t="s">
        <v>1</v>
      </c>
      <c r="I130" s="30" t="s">
        <v>392</v>
      </c>
      <c r="J130"/>
      <c r="K130"/>
      <c r="L130"/>
    </row>
    <row r="131" spans="1:12">
      <c r="A131" s="80"/>
      <c r="B131" s="95"/>
      <c r="C131" s="78"/>
      <c r="D131" s="18"/>
      <c r="E131" s="18"/>
      <c r="F131" s="59">
        <v>35390</v>
      </c>
      <c r="G131" s="59">
        <v>35390</v>
      </c>
      <c r="H131" s="27"/>
      <c r="I131" s="61">
        <v>24804</v>
      </c>
    </row>
    <row r="132" spans="1:12" s="4" customFormat="1" ht="42">
      <c r="A132" s="66">
        <v>64</v>
      </c>
      <c r="B132" s="94" t="s">
        <v>393</v>
      </c>
      <c r="C132" s="68">
        <v>30000</v>
      </c>
      <c r="D132" s="22">
        <v>30000</v>
      </c>
      <c r="E132" s="17" t="s">
        <v>0</v>
      </c>
      <c r="F132" s="30" t="s">
        <v>205</v>
      </c>
      <c r="G132" s="30" t="s">
        <v>205</v>
      </c>
      <c r="H132" s="30" t="s">
        <v>1</v>
      </c>
      <c r="I132" s="30" t="s">
        <v>394</v>
      </c>
      <c r="J132"/>
      <c r="K132"/>
      <c r="L132"/>
    </row>
    <row r="133" spans="1:12">
      <c r="A133" s="80"/>
      <c r="B133" s="95"/>
      <c r="C133" s="78"/>
      <c r="D133" s="18"/>
      <c r="E133" s="18"/>
      <c r="F133" s="59">
        <v>27389</v>
      </c>
      <c r="G133" s="59">
        <v>27389</v>
      </c>
      <c r="H133" s="27"/>
      <c r="I133" s="61">
        <v>24804</v>
      </c>
    </row>
    <row r="134" spans="1:12" s="4" customFormat="1" ht="42">
      <c r="A134" s="66">
        <v>65</v>
      </c>
      <c r="B134" s="94" t="s">
        <v>395</v>
      </c>
      <c r="C134" s="68">
        <v>11416.9</v>
      </c>
      <c r="D134" s="22">
        <v>11416.9</v>
      </c>
      <c r="E134" s="17" t="s">
        <v>0</v>
      </c>
      <c r="F134" s="30" t="s">
        <v>396</v>
      </c>
      <c r="G134" s="30" t="s">
        <v>396</v>
      </c>
      <c r="H134" s="30" t="s">
        <v>1</v>
      </c>
      <c r="I134" s="30" t="s">
        <v>397</v>
      </c>
      <c r="J134"/>
      <c r="K134"/>
      <c r="L134"/>
    </row>
    <row r="135" spans="1:12">
      <c r="A135" s="80"/>
      <c r="B135" s="95"/>
      <c r="C135" s="78"/>
      <c r="D135" s="18"/>
      <c r="E135" s="18"/>
      <c r="F135" s="59">
        <v>11416.9</v>
      </c>
      <c r="G135" s="59">
        <v>11416.9</v>
      </c>
      <c r="H135" s="27"/>
      <c r="I135" s="61">
        <v>24804</v>
      </c>
    </row>
    <row r="136" spans="1:12" s="4" customFormat="1" ht="42">
      <c r="A136" s="66">
        <v>66</v>
      </c>
      <c r="B136" s="94" t="s">
        <v>398</v>
      </c>
      <c r="C136" s="68">
        <v>1000</v>
      </c>
      <c r="D136" s="22">
        <v>1000</v>
      </c>
      <c r="E136" s="17" t="s">
        <v>0</v>
      </c>
      <c r="F136" s="30" t="s">
        <v>399</v>
      </c>
      <c r="G136" s="30" t="s">
        <v>399</v>
      </c>
      <c r="H136" s="30" t="s">
        <v>1</v>
      </c>
      <c r="I136" s="30" t="s">
        <v>400</v>
      </c>
      <c r="J136"/>
      <c r="K136"/>
      <c r="L136"/>
    </row>
    <row r="137" spans="1:12">
      <c r="A137" s="80"/>
      <c r="B137" s="95"/>
      <c r="C137" s="78"/>
      <c r="D137" s="18"/>
      <c r="E137" s="18"/>
      <c r="F137" s="59">
        <v>1000</v>
      </c>
      <c r="G137" s="59">
        <v>1000</v>
      </c>
      <c r="H137" s="27"/>
      <c r="I137" s="61">
        <v>24804</v>
      </c>
    </row>
    <row r="138" spans="1:12" s="4" customFormat="1" ht="40.5" customHeight="1">
      <c r="A138" s="66">
        <v>67</v>
      </c>
      <c r="B138" s="94" t="s">
        <v>401</v>
      </c>
      <c r="C138" s="68">
        <v>12198</v>
      </c>
      <c r="D138" s="22">
        <v>12198</v>
      </c>
      <c r="E138" s="17" t="s">
        <v>0</v>
      </c>
      <c r="F138" s="30" t="s">
        <v>402</v>
      </c>
      <c r="G138" s="30" t="s">
        <v>402</v>
      </c>
      <c r="H138" s="402" t="s">
        <v>1768</v>
      </c>
      <c r="I138" s="30" t="s">
        <v>403</v>
      </c>
      <c r="J138"/>
      <c r="K138"/>
      <c r="L138"/>
    </row>
    <row r="139" spans="1:12">
      <c r="A139" s="80"/>
      <c r="B139" s="95"/>
      <c r="C139" s="78"/>
      <c r="D139" s="18"/>
      <c r="E139" s="18"/>
      <c r="F139" s="59">
        <v>12198</v>
      </c>
      <c r="G139" s="59">
        <v>12198</v>
      </c>
      <c r="H139" s="403"/>
      <c r="I139" s="61">
        <v>24804</v>
      </c>
    </row>
    <row r="140" spans="1:12" s="4" customFormat="1" ht="44.25" customHeight="1">
      <c r="A140" s="66">
        <v>68</v>
      </c>
      <c r="B140" s="94" t="s">
        <v>404</v>
      </c>
      <c r="C140" s="68">
        <v>16900</v>
      </c>
      <c r="D140" s="22">
        <v>16900</v>
      </c>
      <c r="E140" s="17" t="s">
        <v>0</v>
      </c>
      <c r="F140" s="30" t="s">
        <v>402</v>
      </c>
      <c r="G140" s="30" t="s">
        <v>402</v>
      </c>
      <c r="H140" s="402" t="s">
        <v>1768</v>
      </c>
      <c r="I140" s="30" t="s">
        <v>405</v>
      </c>
      <c r="J140"/>
      <c r="K140"/>
      <c r="L140"/>
    </row>
    <row r="141" spans="1:12">
      <c r="A141" s="80"/>
      <c r="B141" s="95"/>
      <c r="C141" s="78"/>
      <c r="D141" s="18"/>
      <c r="E141" s="18"/>
      <c r="F141" s="59">
        <v>16900</v>
      </c>
      <c r="G141" s="59">
        <v>16900</v>
      </c>
      <c r="H141" s="403"/>
      <c r="I141" s="61">
        <v>24804</v>
      </c>
    </row>
    <row r="142" spans="1:12" s="4" customFormat="1" ht="42">
      <c r="A142" s="66">
        <v>69</v>
      </c>
      <c r="B142" s="94" t="s">
        <v>406</v>
      </c>
      <c r="C142" s="68">
        <v>35000</v>
      </c>
      <c r="D142" s="22">
        <v>35000</v>
      </c>
      <c r="E142" s="17" t="s">
        <v>0</v>
      </c>
      <c r="F142" s="30" t="s">
        <v>407</v>
      </c>
      <c r="G142" s="30" t="s">
        <v>407</v>
      </c>
      <c r="H142" s="30" t="s">
        <v>1</v>
      </c>
      <c r="I142" s="30" t="s">
        <v>408</v>
      </c>
      <c r="J142"/>
      <c r="K142"/>
      <c r="L142"/>
    </row>
    <row r="143" spans="1:12">
      <c r="A143" s="80"/>
      <c r="B143" s="95"/>
      <c r="C143" s="78"/>
      <c r="D143" s="18"/>
      <c r="E143" s="18"/>
      <c r="F143" s="59">
        <v>35000</v>
      </c>
      <c r="G143" s="59">
        <v>35000</v>
      </c>
      <c r="H143" s="27"/>
      <c r="I143" s="61">
        <v>24804</v>
      </c>
    </row>
    <row r="144" spans="1:12" s="4" customFormat="1" ht="42">
      <c r="A144" s="66">
        <v>70</v>
      </c>
      <c r="B144" s="94" t="s">
        <v>256</v>
      </c>
      <c r="C144" s="68">
        <v>667.68</v>
      </c>
      <c r="D144" s="22">
        <v>667.68</v>
      </c>
      <c r="E144" s="17" t="s">
        <v>0</v>
      </c>
      <c r="F144" s="30" t="s">
        <v>369</v>
      </c>
      <c r="G144" s="30" t="s">
        <v>369</v>
      </c>
      <c r="H144" s="30" t="s">
        <v>1</v>
      </c>
      <c r="I144" s="30" t="s">
        <v>409</v>
      </c>
      <c r="J144"/>
      <c r="K144"/>
      <c r="L144"/>
    </row>
    <row r="145" spans="1:12">
      <c r="A145" s="80"/>
      <c r="B145" s="115"/>
      <c r="C145" s="79"/>
      <c r="D145" s="57"/>
      <c r="E145" s="57"/>
      <c r="F145" s="60">
        <v>667.68</v>
      </c>
      <c r="G145" s="60">
        <v>667.68</v>
      </c>
      <c r="H145" s="63"/>
      <c r="I145" s="62">
        <v>24805</v>
      </c>
    </row>
    <row r="146" spans="1:12" s="4" customFormat="1" ht="39.75" customHeight="1">
      <c r="A146" s="66">
        <v>71</v>
      </c>
      <c r="B146" s="94" t="s">
        <v>410</v>
      </c>
      <c r="C146" s="68">
        <v>9476</v>
      </c>
      <c r="D146" s="22">
        <v>9476</v>
      </c>
      <c r="E146" s="17" t="s">
        <v>0</v>
      </c>
      <c r="F146" s="30" t="s">
        <v>411</v>
      </c>
      <c r="G146" s="30" t="s">
        <v>411</v>
      </c>
      <c r="H146" s="30" t="s">
        <v>1</v>
      </c>
      <c r="I146" s="30" t="s">
        <v>412</v>
      </c>
      <c r="J146"/>
      <c r="K146"/>
      <c r="L146"/>
    </row>
    <row r="147" spans="1:12" s="116" customFormat="1" ht="20.25" customHeight="1">
      <c r="A147" s="80"/>
      <c r="B147" s="115"/>
      <c r="C147" s="79"/>
      <c r="D147" s="57"/>
      <c r="E147" s="57"/>
      <c r="F147" s="60">
        <v>9476</v>
      </c>
      <c r="G147" s="60">
        <v>9476</v>
      </c>
      <c r="H147" s="63"/>
      <c r="I147" s="62">
        <v>24805</v>
      </c>
    </row>
    <row r="148" spans="1:12" s="4" customFormat="1" ht="42">
      <c r="A148" s="66">
        <v>72</v>
      </c>
      <c r="B148" s="94" t="s">
        <v>55</v>
      </c>
      <c r="C148" s="68">
        <v>9440</v>
      </c>
      <c r="D148" s="22">
        <v>9440</v>
      </c>
      <c r="E148" s="17" t="s">
        <v>0</v>
      </c>
      <c r="F148" s="30" t="s">
        <v>205</v>
      </c>
      <c r="G148" s="30" t="s">
        <v>205</v>
      </c>
      <c r="H148" s="30" t="s">
        <v>1</v>
      </c>
      <c r="I148" s="30" t="s">
        <v>413</v>
      </c>
    </row>
    <row r="149" spans="1:12">
      <c r="A149" s="80"/>
      <c r="B149" s="95"/>
      <c r="C149" s="78"/>
      <c r="D149" s="18"/>
      <c r="E149" s="18"/>
      <c r="F149" s="59">
        <v>9440</v>
      </c>
      <c r="G149" s="59">
        <v>9440</v>
      </c>
      <c r="H149" s="27"/>
      <c r="I149" s="61">
        <v>24805</v>
      </c>
    </row>
    <row r="150" spans="1:12" s="4" customFormat="1" ht="42">
      <c r="A150" s="66">
        <v>73</v>
      </c>
      <c r="B150" s="94" t="s">
        <v>61</v>
      </c>
      <c r="C150" s="68">
        <v>8000</v>
      </c>
      <c r="D150" s="22">
        <v>8000</v>
      </c>
      <c r="E150" s="17" t="s">
        <v>0</v>
      </c>
      <c r="F150" s="30" t="s">
        <v>250</v>
      </c>
      <c r="G150" s="30" t="s">
        <v>250</v>
      </c>
      <c r="H150" s="30" t="s">
        <v>1</v>
      </c>
      <c r="I150" s="30" t="s">
        <v>414</v>
      </c>
      <c r="J150"/>
      <c r="K150"/>
      <c r="L150"/>
    </row>
    <row r="151" spans="1:12">
      <c r="A151" s="80"/>
      <c r="B151" s="95"/>
      <c r="C151" s="78"/>
      <c r="D151" s="18"/>
      <c r="E151" s="18"/>
      <c r="F151" s="59">
        <v>8000</v>
      </c>
      <c r="G151" s="59">
        <v>8000</v>
      </c>
      <c r="H151" s="27"/>
      <c r="I151" s="61">
        <v>24805</v>
      </c>
    </row>
    <row r="152" spans="1:12" s="4" customFormat="1" ht="42">
      <c r="A152" s="66">
        <v>74</v>
      </c>
      <c r="B152" s="94" t="s">
        <v>415</v>
      </c>
      <c r="C152" s="68">
        <v>100000</v>
      </c>
      <c r="D152" s="22">
        <v>100000</v>
      </c>
      <c r="E152" s="17" t="s">
        <v>0</v>
      </c>
      <c r="F152" s="30" t="s">
        <v>189</v>
      </c>
      <c r="G152" s="30" t="s">
        <v>189</v>
      </c>
      <c r="H152" s="30" t="s">
        <v>1</v>
      </c>
      <c r="I152" s="30" t="s">
        <v>416</v>
      </c>
      <c r="J152"/>
      <c r="K152"/>
      <c r="L152"/>
    </row>
    <row r="153" spans="1:12" s="116" customFormat="1" ht="21.75" thickBot="1">
      <c r="A153" s="163"/>
      <c r="B153" s="187"/>
      <c r="C153" s="188"/>
      <c r="D153" s="144"/>
      <c r="E153" s="144"/>
      <c r="F153" s="145">
        <v>98833.32</v>
      </c>
      <c r="G153" s="145">
        <v>98833.32</v>
      </c>
      <c r="H153" s="165"/>
      <c r="I153" s="189">
        <v>24805</v>
      </c>
    </row>
    <row r="154" spans="1:12" ht="21.75" thickTop="1">
      <c r="G154" s="76">
        <f>SUM(G7:G153)</f>
        <v>4759079.84</v>
      </c>
    </row>
  </sheetData>
  <mergeCells count="10">
    <mergeCell ref="H100:H101"/>
    <mergeCell ref="H120:H121"/>
    <mergeCell ref="H122:H123"/>
    <mergeCell ref="H138:H139"/>
    <mergeCell ref="H140:H141"/>
    <mergeCell ref="A1:I1"/>
    <mergeCell ref="A2:I2"/>
    <mergeCell ref="A3:I3"/>
    <mergeCell ref="H12:H13"/>
    <mergeCell ref="H60:H61"/>
  </mergeCells>
  <pageMargins left="0.70866141732283472" right="0.70866141732283472" top="0.43307086614173229" bottom="0.31496062992125984" header="0.19685039370078741" footer="0.15748031496062992"/>
  <pageSetup paperSize="9" scale="61" orientation="landscape" r:id="rId1"/>
  <rowBreaks count="4" manualBreakCount="4">
    <brk id="53" max="8" man="1"/>
    <brk id="79" max="8" man="1"/>
    <brk id="105" max="8" man="1"/>
    <brk id="145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98BE7-9FA4-42A0-9238-1E040EB1B1FD}">
  <dimension ref="A1:J126"/>
  <sheetViews>
    <sheetView topLeftCell="A113" zoomScaleNormal="100" zoomScaleSheetLayoutView="90" workbookViewId="0">
      <selection activeCell="B117" sqref="B117"/>
    </sheetView>
  </sheetViews>
  <sheetFormatPr defaultRowHeight="21"/>
  <cols>
    <col min="1" max="1" width="6.85546875" style="11" bestFit="1" customWidth="1"/>
    <col min="2" max="2" width="55.85546875" style="15" bestFit="1" customWidth="1"/>
    <col min="3" max="3" width="15.7109375" style="8" bestFit="1" customWidth="1"/>
    <col min="4" max="4" width="20" style="8" customWidth="1"/>
    <col min="5" max="5" width="20.85546875" style="11" bestFit="1" customWidth="1"/>
    <col min="6" max="6" width="40.5703125" style="14" customWidth="1"/>
    <col min="7" max="7" width="31.7109375" style="14" bestFit="1" customWidth="1"/>
    <col min="8" max="8" width="24.42578125" style="14" customWidth="1"/>
    <col min="9" max="9" width="24.140625" style="135" customWidth="1"/>
    <col min="10" max="10" width="9" customWidth="1"/>
  </cols>
  <sheetData>
    <row r="1" spans="1:10" s="3" customFormat="1" ht="23.25">
      <c r="A1" s="399" t="s">
        <v>192</v>
      </c>
      <c r="B1" s="399"/>
      <c r="C1" s="399"/>
      <c r="D1" s="399"/>
      <c r="E1" s="399"/>
      <c r="F1" s="399"/>
      <c r="G1" s="399"/>
      <c r="H1" s="399"/>
      <c r="I1" s="399"/>
      <c r="J1" s="16"/>
    </row>
    <row r="2" spans="1:10" s="3" customFormat="1" ht="23.25">
      <c r="A2" s="399" t="s">
        <v>193</v>
      </c>
      <c r="B2" s="399"/>
      <c r="C2" s="399"/>
      <c r="D2" s="399"/>
      <c r="E2" s="399"/>
      <c r="F2" s="399"/>
      <c r="G2" s="399"/>
      <c r="H2" s="399"/>
      <c r="I2" s="399"/>
      <c r="J2" s="16"/>
    </row>
    <row r="3" spans="1:10" s="3" customFormat="1" ht="23.25">
      <c r="A3" s="408" t="s">
        <v>417</v>
      </c>
      <c r="B3" s="408"/>
      <c r="C3" s="408"/>
      <c r="D3" s="408"/>
      <c r="E3" s="408"/>
      <c r="F3" s="408"/>
      <c r="G3" s="408"/>
      <c r="H3" s="408"/>
      <c r="I3" s="408"/>
      <c r="J3" s="16"/>
    </row>
    <row r="4" spans="1:10" s="1" customFormat="1" ht="23.25">
      <c r="A4" s="136" t="s">
        <v>164</v>
      </c>
      <c r="B4" s="137" t="s">
        <v>165</v>
      </c>
      <c r="C4" s="136" t="s">
        <v>166</v>
      </c>
      <c r="D4" s="138" t="s">
        <v>167</v>
      </c>
      <c r="E4" s="136" t="s">
        <v>168</v>
      </c>
      <c r="F4" s="139" t="s">
        <v>169</v>
      </c>
      <c r="G4" s="139" t="s">
        <v>170</v>
      </c>
      <c r="H4" s="137" t="s">
        <v>171</v>
      </c>
      <c r="I4" s="137" t="s">
        <v>172</v>
      </c>
    </row>
    <row r="5" spans="1:10" s="1" customFormat="1" ht="42">
      <c r="A5" s="140"/>
      <c r="B5" s="141"/>
      <c r="C5" s="140" t="s">
        <v>173</v>
      </c>
      <c r="D5" s="142" t="s">
        <v>174</v>
      </c>
      <c r="E5" s="140"/>
      <c r="F5" s="143" t="s">
        <v>175</v>
      </c>
      <c r="G5" s="143" t="s">
        <v>176</v>
      </c>
      <c r="H5" s="141" t="s">
        <v>177</v>
      </c>
      <c r="I5" s="141" t="s">
        <v>178</v>
      </c>
    </row>
    <row r="6" spans="1:10" s="3" customFormat="1" ht="42">
      <c r="A6" s="24">
        <v>1</v>
      </c>
      <c r="B6" s="44" t="s">
        <v>418</v>
      </c>
      <c r="C6" s="20">
        <v>32378.2</v>
      </c>
      <c r="D6" s="22">
        <v>32378.2</v>
      </c>
      <c r="E6" s="24" t="s">
        <v>0</v>
      </c>
      <c r="F6" s="30" t="s">
        <v>1741</v>
      </c>
      <c r="G6" s="30" t="s">
        <v>1741</v>
      </c>
      <c r="H6" s="72" t="s">
        <v>1</v>
      </c>
      <c r="I6" s="70" t="s">
        <v>419</v>
      </c>
    </row>
    <row r="7" spans="1:10" s="3" customFormat="1">
      <c r="A7" s="26"/>
      <c r="B7" s="19"/>
      <c r="C7" s="5"/>
      <c r="D7" s="18"/>
      <c r="E7" s="26"/>
      <c r="F7" s="59">
        <v>32378.2</v>
      </c>
      <c r="G7" s="59">
        <v>32378.2</v>
      </c>
      <c r="H7" s="73"/>
      <c r="I7" s="133">
        <v>24808</v>
      </c>
    </row>
    <row r="8" spans="1:10" s="71" customFormat="1" ht="262.5">
      <c r="A8" s="66">
        <v>2</v>
      </c>
      <c r="B8" s="64" t="s">
        <v>420</v>
      </c>
      <c r="C8" s="67">
        <v>5000000</v>
      </c>
      <c r="D8" s="68">
        <v>4839422.75</v>
      </c>
      <c r="E8" s="66" t="s">
        <v>0</v>
      </c>
      <c r="F8" s="70" t="s">
        <v>362</v>
      </c>
      <c r="G8" s="70" t="s">
        <v>362</v>
      </c>
      <c r="H8" s="74" t="s">
        <v>363</v>
      </c>
      <c r="I8" s="70" t="s">
        <v>421</v>
      </c>
    </row>
    <row r="9" spans="1:10" s="3" customFormat="1">
      <c r="A9" s="26"/>
      <c r="B9" s="19"/>
      <c r="C9" s="5"/>
      <c r="D9" s="18"/>
      <c r="E9" s="26"/>
      <c r="F9" s="59">
        <v>4839422.75</v>
      </c>
      <c r="G9" s="59">
        <v>4839422.75</v>
      </c>
      <c r="H9" s="73"/>
      <c r="I9" s="133">
        <v>24809</v>
      </c>
    </row>
    <row r="10" spans="1:10" s="29" customFormat="1" ht="42">
      <c r="A10" s="24">
        <v>3</v>
      </c>
      <c r="B10" s="44" t="s">
        <v>422</v>
      </c>
      <c r="C10" s="20">
        <v>67410</v>
      </c>
      <c r="D10" s="22">
        <v>67410</v>
      </c>
      <c r="E10" s="24" t="s">
        <v>0</v>
      </c>
      <c r="F10" s="30" t="s">
        <v>790</v>
      </c>
      <c r="G10" s="30" t="s">
        <v>790</v>
      </c>
      <c r="H10" s="72" t="s">
        <v>1</v>
      </c>
      <c r="I10" s="70" t="s">
        <v>423</v>
      </c>
    </row>
    <row r="11" spans="1:10" s="3" customFormat="1">
      <c r="A11" s="26"/>
      <c r="B11" s="19"/>
      <c r="C11" s="5"/>
      <c r="D11" s="18"/>
      <c r="E11" s="26"/>
      <c r="F11" s="59">
        <v>67410</v>
      </c>
      <c r="G11" s="59">
        <v>67410</v>
      </c>
      <c r="H11" s="73"/>
      <c r="I11" s="133">
        <v>24809</v>
      </c>
    </row>
    <row r="12" spans="1:10" s="29" customFormat="1" ht="38.25">
      <c r="A12" s="24">
        <v>4</v>
      </c>
      <c r="B12" s="44" t="s">
        <v>424</v>
      </c>
      <c r="C12" s="20">
        <v>16050</v>
      </c>
      <c r="D12" s="22">
        <v>16050</v>
      </c>
      <c r="E12" s="24" t="s">
        <v>0</v>
      </c>
      <c r="F12" s="30" t="s">
        <v>205</v>
      </c>
      <c r="G12" s="30" t="s">
        <v>205</v>
      </c>
      <c r="H12" s="72" t="s">
        <v>1</v>
      </c>
      <c r="I12" s="70" t="s">
        <v>425</v>
      </c>
    </row>
    <row r="13" spans="1:10" s="3" customFormat="1">
      <c r="A13" s="26"/>
      <c r="B13" s="19"/>
      <c r="C13" s="5"/>
      <c r="D13" s="18"/>
      <c r="E13" s="26"/>
      <c r="F13" s="59">
        <v>16050</v>
      </c>
      <c r="G13" s="59">
        <v>16050</v>
      </c>
      <c r="H13" s="73"/>
      <c r="I13" s="133">
        <v>24809</v>
      </c>
    </row>
    <row r="14" spans="1:10" s="29" customFormat="1" ht="38.25">
      <c r="A14" s="24">
        <v>5</v>
      </c>
      <c r="B14" s="44" t="s">
        <v>426</v>
      </c>
      <c r="C14" s="20">
        <v>53000</v>
      </c>
      <c r="D14" s="22">
        <v>53000</v>
      </c>
      <c r="E14" s="24" t="s">
        <v>0</v>
      </c>
      <c r="F14" s="30" t="s">
        <v>557</v>
      </c>
      <c r="G14" s="30" t="s">
        <v>557</v>
      </c>
      <c r="H14" s="72" t="s">
        <v>1</v>
      </c>
      <c r="I14" s="70" t="s">
        <v>427</v>
      </c>
    </row>
    <row r="15" spans="1:10" s="3" customFormat="1">
      <c r="A15" s="26"/>
      <c r="B15" s="19"/>
      <c r="C15" s="5"/>
      <c r="D15" s="18"/>
      <c r="E15" s="26"/>
      <c r="F15" s="59">
        <v>53000</v>
      </c>
      <c r="G15" s="59">
        <v>53000</v>
      </c>
      <c r="H15" s="73"/>
      <c r="I15" s="133">
        <v>24809</v>
      </c>
    </row>
    <row r="16" spans="1:10" s="29" customFormat="1" ht="38.25">
      <c r="A16" s="24">
        <v>6</v>
      </c>
      <c r="B16" s="44" t="s">
        <v>256</v>
      </c>
      <c r="C16" s="20">
        <v>6120</v>
      </c>
      <c r="D16" s="22">
        <v>6120</v>
      </c>
      <c r="E16" s="24" t="s">
        <v>0</v>
      </c>
      <c r="F16" s="30" t="s">
        <v>257</v>
      </c>
      <c r="G16" s="30" t="s">
        <v>257</v>
      </c>
      <c r="H16" s="72" t="s">
        <v>1</v>
      </c>
      <c r="I16" s="70" t="s">
        <v>428</v>
      </c>
    </row>
    <row r="17" spans="1:9" s="3" customFormat="1">
      <c r="A17" s="26"/>
      <c r="B17" s="19"/>
      <c r="C17" s="5"/>
      <c r="D17" s="18"/>
      <c r="E17" s="26"/>
      <c r="F17" s="59">
        <v>6120</v>
      </c>
      <c r="G17" s="59">
        <v>6120</v>
      </c>
      <c r="H17" s="73"/>
      <c r="I17" s="133">
        <v>24809</v>
      </c>
    </row>
    <row r="18" spans="1:9" s="29" customFormat="1" ht="38.25">
      <c r="A18" s="24">
        <v>7</v>
      </c>
      <c r="B18" s="44" t="s">
        <v>429</v>
      </c>
      <c r="C18" s="20">
        <v>9432.0499999999993</v>
      </c>
      <c r="D18" s="22">
        <v>9432.0499999999993</v>
      </c>
      <c r="E18" s="24" t="s">
        <v>0</v>
      </c>
      <c r="F18" s="30" t="s">
        <v>396</v>
      </c>
      <c r="G18" s="30" t="s">
        <v>396</v>
      </c>
      <c r="H18" s="72" t="s">
        <v>1</v>
      </c>
      <c r="I18" s="70" t="s">
        <v>430</v>
      </c>
    </row>
    <row r="19" spans="1:9" s="3" customFormat="1">
      <c r="A19" s="26"/>
      <c r="B19" s="19"/>
      <c r="C19" s="5"/>
      <c r="D19" s="18"/>
      <c r="E19" s="26"/>
      <c r="F19" s="59">
        <v>9432.0499999999993</v>
      </c>
      <c r="G19" s="59">
        <v>9432.0499999999993</v>
      </c>
      <c r="H19" s="73"/>
      <c r="I19" s="133">
        <v>24809</v>
      </c>
    </row>
    <row r="20" spans="1:9" s="29" customFormat="1" ht="42">
      <c r="A20" s="24">
        <v>8</v>
      </c>
      <c r="B20" s="44" t="s">
        <v>431</v>
      </c>
      <c r="C20" s="20">
        <v>6810</v>
      </c>
      <c r="D20" s="22">
        <v>6810</v>
      </c>
      <c r="E20" s="24" t="s">
        <v>0</v>
      </c>
      <c r="F20" s="30" t="s">
        <v>205</v>
      </c>
      <c r="G20" s="30" t="s">
        <v>205</v>
      </c>
      <c r="H20" s="72" t="s">
        <v>1</v>
      </c>
      <c r="I20" s="70" t="s">
        <v>432</v>
      </c>
    </row>
    <row r="21" spans="1:9" s="3" customFormat="1">
      <c r="A21" s="26"/>
      <c r="B21" s="19"/>
      <c r="C21" s="5"/>
      <c r="D21" s="18"/>
      <c r="E21" s="26"/>
      <c r="F21" s="59">
        <v>6810</v>
      </c>
      <c r="G21" s="59">
        <v>6810</v>
      </c>
      <c r="H21" s="73"/>
      <c r="I21" s="133">
        <v>24809</v>
      </c>
    </row>
    <row r="22" spans="1:9" s="29" customFormat="1" ht="38.25">
      <c r="A22" s="24">
        <v>9</v>
      </c>
      <c r="B22" s="44" t="s">
        <v>103</v>
      </c>
      <c r="C22" s="20">
        <v>65100</v>
      </c>
      <c r="D22" s="22">
        <v>65100</v>
      </c>
      <c r="E22" s="24" t="s">
        <v>0</v>
      </c>
      <c r="F22" s="30" t="s">
        <v>222</v>
      </c>
      <c r="G22" s="30" t="s">
        <v>222</v>
      </c>
      <c r="H22" s="72" t="s">
        <v>1</v>
      </c>
      <c r="I22" s="70" t="s">
        <v>433</v>
      </c>
    </row>
    <row r="23" spans="1:9" s="3" customFormat="1">
      <c r="A23" s="26"/>
      <c r="B23" s="19"/>
      <c r="C23" s="5"/>
      <c r="D23" s="18"/>
      <c r="E23" s="26"/>
      <c r="F23" s="59">
        <v>65100</v>
      </c>
      <c r="G23" s="59">
        <v>65100</v>
      </c>
      <c r="H23" s="73"/>
      <c r="I23" s="133">
        <v>24809</v>
      </c>
    </row>
    <row r="24" spans="1:9" s="29" customFormat="1" ht="42">
      <c r="A24" s="24">
        <v>10</v>
      </c>
      <c r="B24" s="44" t="s">
        <v>434</v>
      </c>
      <c r="C24" s="20">
        <v>300000</v>
      </c>
      <c r="D24" s="22">
        <v>278971.96000000002</v>
      </c>
      <c r="E24" s="24" t="s">
        <v>0</v>
      </c>
      <c r="F24" s="30" t="s">
        <v>1756</v>
      </c>
      <c r="G24" s="30" t="s">
        <v>1756</v>
      </c>
      <c r="H24" s="72" t="s">
        <v>1</v>
      </c>
      <c r="I24" s="70" t="s">
        <v>435</v>
      </c>
    </row>
    <row r="25" spans="1:9" s="31" customFormat="1">
      <c r="A25" s="26"/>
      <c r="B25" s="45"/>
      <c r="C25" s="34"/>
      <c r="D25" s="57"/>
      <c r="E25" s="56"/>
      <c r="F25" s="60">
        <v>278971.96000000002</v>
      </c>
      <c r="G25" s="60">
        <v>278971.96000000002</v>
      </c>
      <c r="H25" s="75"/>
      <c r="I25" s="134">
        <v>24809</v>
      </c>
    </row>
    <row r="26" spans="1:9" s="29" customFormat="1" ht="38.25">
      <c r="A26" s="24">
        <v>11</v>
      </c>
      <c r="B26" s="44" t="s">
        <v>436</v>
      </c>
      <c r="C26" s="20">
        <v>24000</v>
      </c>
      <c r="D26" s="22">
        <v>24000</v>
      </c>
      <c r="E26" s="24" t="s">
        <v>0</v>
      </c>
      <c r="F26" s="30" t="s">
        <v>527</v>
      </c>
      <c r="G26" s="30" t="s">
        <v>527</v>
      </c>
      <c r="H26" s="72" t="s">
        <v>1</v>
      </c>
      <c r="I26" s="70" t="s">
        <v>437</v>
      </c>
    </row>
    <row r="27" spans="1:9" s="31" customFormat="1">
      <c r="A27" s="26"/>
      <c r="B27" s="45"/>
      <c r="C27" s="34"/>
      <c r="D27" s="57"/>
      <c r="E27" s="56"/>
      <c r="F27" s="60">
        <v>24000</v>
      </c>
      <c r="G27" s="60">
        <v>24000</v>
      </c>
      <c r="H27" s="75"/>
      <c r="I27" s="134">
        <v>24809</v>
      </c>
    </row>
    <row r="28" spans="1:9" s="29" customFormat="1" ht="42">
      <c r="A28" s="24">
        <v>12</v>
      </c>
      <c r="B28" s="44" t="s">
        <v>438</v>
      </c>
      <c r="C28" s="20">
        <v>100000</v>
      </c>
      <c r="D28" s="22">
        <v>100000</v>
      </c>
      <c r="E28" s="24" t="s">
        <v>0</v>
      </c>
      <c r="F28" s="30" t="s">
        <v>189</v>
      </c>
      <c r="G28" s="30" t="s">
        <v>189</v>
      </c>
      <c r="H28" s="72" t="s">
        <v>1</v>
      </c>
      <c r="I28" s="70" t="s">
        <v>439</v>
      </c>
    </row>
    <row r="29" spans="1:9" s="3" customFormat="1">
      <c r="A29" s="26"/>
      <c r="B29" s="19"/>
      <c r="C29" s="5"/>
      <c r="D29" s="18"/>
      <c r="E29" s="26"/>
      <c r="F29" s="59">
        <v>98361</v>
      </c>
      <c r="G29" s="59">
        <v>98361</v>
      </c>
      <c r="H29" s="73"/>
      <c r="I29" s="133">
        <v>24809</v>
      </c>
    </row>
    <row r="30" spans="1:9" s="29" customFormat="1" ht="38.25">
      <c r="A30" s="24">
        <v>13</v>
      </c>
      <c r="B30" s="44" t="s">
        <v>440</v>
      </c>
      <c r="C30" s="20">
        <v>164805</v>
      </c>
      <c r="D30" s="22">
        <v>164805</v>
      </c>
      <c r="E30" s="24" t="s">
        <v>0</v>
      </c>
      <c r="F30" s="30" t="s">
        <v>1742</v>
      </c>
      <c r="G30" s="30" t="s">
        <v>1742</v>
      </c>
      <c r="H30" s="72" t="s">
        <v>1</v>
      </c>
      <c r="I30" s="70" t="s">
        <v>441</v>
      </c>
    </row>
    <row r="31" spans="1:9" s="3" customFormat="1">
      <c r="A31" s="26"/>
      <c r="B31" s="19"/>
      <c r="C31" s="5"/>
      <c r="D31" s="18"/>
      <c r="E31" s="26"/>
      <c r="F31" s="59">
        <v>164805</v>
      </c>
      <c r="G31" s="59">
        <v>164805</v>
      </c>
      <c r="H31" s="73"/>
      <c r="I31" s="133">
        <v>24810</v>
      </c>
    </row>
    <row r="32" spans="1:9" s="29" customFormat="1" ht="42">
      <c r="A32" s="24">
        <v>14</v>
      </c>
      <c r="B32" s="44" t="s">
        <v>442</v>
      </c>
      <c r="C32" s="20">
        <v>8000</v>
      </c>
      <c r="D32" s="22">
        <v>8000</v>
      </c>
      <c r="E32" s="24" t="s">
        <v>0</v>
      </c>
      <c r="F32" s="30" t="s">
        <v>214</v>
      </c>
      <c r="G32" s="30" t="s">
        <v>214</v>
      </c>
      <c r="H32" s="409" t="s">
        <v>1768</v>
      </c>
      <c r="I32" s="70" t="s">
        <v>443</v>
      </c>
    </row>
    <row r="33" spans="1:9" s="3" customFormat="1">
      <c r="A33" s="26"/>
      <c r="B33" s="19"/>
      <c r="C33" s="5"/>
      <c r="D33" s="18"/>
      <c r="E33" s="26"/>
      <c r="F33" s="59">
        <v>8000</v>
      </c>
      <c r="G33" s="59">
        <v>8000</v>
      </c>
      <c r="H33" s="410"/>
      <c r="I33" s="133">
        <v>24810</v>
      </c>
    </row>
    <row r="34" spans="1:9" s="29" customFormat="1" ht="38.25">
      <c r="A34" s="24">
        <v>15</v>
      </c>
      <c r="B34" s="44" t="s">
        <v>444</v>
      </c>
      <c r="C34" s="20">
        <v>7982.2</v>
      </c>
      <c r="D34" s="22">
        <v>7982.2</v>
      </c>
      <c r="E34" s="24" t="s">
        <v>0</v>
      </c>
      <c r="F34" s="30" t="s">
        <v>226</v>
      </c>
      <c r="G34" s="30" t="s">
        <v>226</v>
      </c>
      <c r="H34" s="72" t="s">
        <v>1</v>
      </c>
      <c r="I34" s="70" t="s">
        <v>445</v>
      </c>
    </row>
    <row r="35" spans="1:9" s="3" customFormat="1">
      <c r="A35" s="26"/>
      <c r="B35" s="19"/>
      <c r="C35" s="5"/>
      <c r="D35" s="18"/>
      <c r="E35" s="26"/>
      <c r="F35" s="59">
        <v>7982.2</v>
      </c>
      <c r="G35" s="59">
        <v>7982.2</v>
      </c>
      <c r="H35" s="73"/>
      <c r="I35" s="133">
        <v>24810</v>
      </c>
    </row>
    <row r="36" spans="1:9" s="29" customFormat="1" ht="42">
      <c r="A36" s="24">
        <v>16</v>
      </c>
      <c r="B36" s="44" t="s">
        <v>446</v>
      </c>
      <c r="C36" s="20">
        <v>40000</v>
      </c>
      <c r="D36" s="22">
        <v>40000</v>
      </c>
      <c r="E36" s="24" t="s">
        <v>0</v>
      </c>
      <c r="F36" s="30" t="s">
        <v>1743</v>
      </c>
      <c r="G36" s="30" t="s">
        <v>1743</v>
      </c>
      <c r="H36" s="72" t="s">
        <v>1</v>
      </c>
      <c r="I36" s="70" t="s">
        <v>447</v>
      </c>
    </row>
    <row r="37" spans="1:9" s="3" customFormat="1">
      <c r="A37" s="26"/>
      <c r="B37" s="19"/>
      <c r="C37" s="5"/>
      <c r="D37" s="18"/>
      <c r="E37" s="26"/>
      <c r="F37" s="59">
        <v>40000</v>
      </c>
      <c r="G37" s="59">
        <v>40000</v>
      </c>
      <c r="H37" s="73"/>
      <c r="I37" s="133">
        <v>24810</v>
      </c>
    </row>
    <row r="38" spans="1:9" s="29" customFormat="1" ht="38.25">
      <c r="A38" s="24">
        <v>17</v>
      </c>
      <c r="B38" s="44" t="s">
        <v>107</v>
      </c>
      <c r="C38" s="20">
        <v>7000</v>
      </c>
      <c r="D38" s="22">
        <v>7000</v>
      </c>
      <c r="E38" s="24" t="s">
        <v>0</v>
      </c>
      <c r="F38" s="30" t="s">
        <v>205</v>
      </c>
      <c r="G38" s="30" t="s">
        <v>205</v>
      </c>
      <c r="H38" s="72" t="s">
        <v>1</v>
      </c>
      <c r="I38" s="70" t="s">
        <v>448</v>
      </c>
    </row>
    <row r="39" spans="1:9" s="3" customFormat="1">
      <c r="A39" s="26"/>
      <c r="B39" s="19"/>
      <c r="C39" s="5"/>
      <c r="D39" s="18"/>
      <c r="E39" s="26"/>
      <c r="F39" s="59">
        <v>7000</v>
      </c>
      <c r="G39" s="59">
        <v>7000</v>
      </c>
      <c r="H39" s="73"/>
      <c r="I39" s="133">
        <v>24817</v>
      </c>
    </row>
    <row r="40" spans="1:9" s="29" customFormat="1" ht="42">
      <c r="A40" s="24">
        <v>18</v>
      </c>
      <c r="B40" s="44" t="s">
        <v>449</v>
      </c>
      <c r="C40" s="20">
        <v>500000</v>
      </c>
      <c r="D40" s="22">
        <v>500000</v>
      </c>
      <c r="E40" s="24" t="s">
        <v>0</v>
      </c>
      <c r="F40" s="30" t="s">
        <v>205</v>
      </c>
      <c r="G40" s="30" t="s">
        <v>205</v>
      </c>
      <c r="H40" s="72" t="s">
        <v>1</v>
      </c>
      <c r="I40" s="70" t="s">
        <v>450</v>
      </c>
    </row>
    <row r="41" spans="1:9" s="3" customFormat="1">
      <c r="A41" s="26"/>
      <c r="B41" s="19"/>
      <c r="C41" s="5"/>
      <c r="D41" s="18"/>
      <c r="E41" s="26"/>
      <c r="F41" s="59">
        <v>500000</v>
      </c>
      <c r="G41" s="59">
        <v>500000</v>
      </c>
      <c r="H41" s="73"/>
      <c r="I41" s="133">
        <v>24818</v>
      </c>
    </row>
    <row r="42" spans="1:9" s="29" customFormat="1" ht="42">
      <c r="A42" s="24">
        <v>19</v>
      </c>
      <c r="B42" s="44" t="s">
        <v>451</v>
      </c>
      <c r="C42" s="20">
        <v>178155</v>
      </c>
      <c r="D42" s="22">
        <v>178155</v>
      </c>
      <c r="E42" s="24" t="s">
        <v>0</v>
      </c>
      <c r="F42" s="30" t="s">
        <v>1744</v>
      </c>
      <c r="G42" s="30" t="s">
        <v>1744</v>
      </c>
      <c r="H42" s="72" t="s">
        <v>1</v>
      </c>
      <c r="I42" s="70" t="s">
        <v>452</v>
      </c>
    </row>
    <row r="43" spans="1:9" s="3" customFormat="1">
      <c r="A43" s="26"/>
      <c r="B43" s="19"/>
      <c r="C43" s="5"/>
      <c r="D43" s="18"/>
      <c r="E43" s="26"/>
      <c r="F43" s="59">
        <v>178155</v>
      </c>
      <c r="G43" s="59">
        <v>178155</v>
      </c>
      <c r="H43" s="73"/>
      <c r="I43" s="133">
        <v>24819</v>
      </c>
    </row>
    <row r="44" spans="1:9" s="29" customFormat="1" ht="38.25">
      <c r="A44" s="24">
        <v>20</v>
      </c>
      <c r="B44" s="44" t="s">
        <v>453</v>
      </c>
      <c r="C44" s="20">
        <v>4400</v>
      </c>
      <c r="D44" s="22">
        <v>4400</v>
      </c>
      <c r="E44" s="24" t="s">
        <v>0</v>
      </c>
      <c r="F44" s="30" t="s">
        <v>257</v>
      </c>
      <c r="G44" s="30" t="s">
        <v>257</v>
      </c>
      <c r="H44" s="72" t="s">
        <v>1</v>
      </c>
      <c r="I44" s="70" t="s">
        <v>454</v>
      </c>
    </row>
    <row r="45" spans="1:9" s="3" customFormat="1">
      <c r="A45" s="26"/>
      <c r="B45" s="19"/>
      <c r="C45" s="5"/>
      <c r="D45" s="18"/>
      <c r="E45" s="26"/>
      <c r="F45" s="59">
        <v>4400</v>
      </c>
      <c r="G45" s="59">
        <v>4400</v>
      </c>
      <c r="H45" s="73"/>
      <c r="I45" s="133">
        <v>24819</v>
      </c>
    </row>
    <row r="46" spans="1:9" s="29" customFormat="1" ht="38.25">
      <c r="A46" s="24">
        <v>21</v>
      </c>
      <c r="B46" s="44" t="s">
        <v>61</v>
      </c>
      <c r="C46" s="20">
        <v>17000</v>
      </c>
      <c r="D46" s="22">
        <v>17000</v>
      </c>
      <c r="E46" s="24" t="s">
        <v>0</v>
      </c>
      <c r="F46" s="30" t="s">
        <v>1745</v>
      </c>
      <c r="G46" s="30" t="s">
        <v>1745</v>
      </c>
      <c r="H46" s="72" t="s">
        <v>1</v>
      </c>
      <c r="I46" s="70" t="s">
        <v>455</v>
      </c>
    </row>
    <row r="47" spans="1:9" s="3" customFormat="1">
      <c r="A47" s="26"/>
      <c r="B47" s="19"/>
      <c r="C47" s="5"/>
      <c r="D47" s="18"/>
      <c r="E47" s="26"/>
      <c r="F47" s="59">
        <v>17000</v>
      </c>
      <c r="G47" s="59">
        <v>17000</v>
      </c>
      <c r="H47" s="73"/>
      <c r="I47" s="133">
        <v>24819</v>
      </c>
    </row>
    <row r="48" spans="1:9" s="29" customFormat="1" ht="38.25">
      <c r="A48" s="24">
        <v>22</v>
      </c>
      <c r="B48" s="44" t="s">
        <v>456</v>
      </c>
      <c r="C48" s="20">
        <v>131075</v>
      </c>
      <c r="D48" s="22">
        <v>131075</v>
      </c>
      <c r="E48" s="24" t="s">
        <v>0</v>
      </c>
      <c r="F48" s="30" t="s">
        <v>1746</v>
      </c>
      <c r="G48" s="30" t="s">
        <v>1746</v>
      </c>
      <c r="H48" s="72" t="s">
        <v>1</v>
      </c>
      <c r="I48" s="70" t="s">
        <v>457</v>
      </c>
    </row>
    <row r="49" spans="1:9" s="3" customFormat="1">
      <c r="A49" s="26"/>
      <c r="B49" s="19"/>
      <c r="C49" s="5"/>
      <c r="D49" s="18"/>
      <c r="E49" s="26"/>
      <c r="F49" s="59">
        <v>131075</v>
      </c>
      <c r="G49" s="59">
        <v>131075</v>
      </c>
      <c r="H49" s="73"/>
      <c r="I49" s="133">
        <v>24822</v>
      </c>
    </row>
    <row r="50" spans="1:9" s="29" customFormat="1" ht="42">
      <c r="A50" s="24">
        <v>23</v>
      </c>
      <c r="B50" s="44" t="s">
        <v>458</v>
      </c>
      <c r="C50" s="20">
        <v>194600</v>
      </c>
      <c r="D50" s="22">
        <v>194600</v>
      </c>
      <c r="E50" s="24" t="s">
        <v>0</v>
      </c>
      <c r="F50" s="30" t="s">
        <v>205</v>
      </c>
      <c r="G50" s="30" t="s">
        <v>205</v>
      </c>
      <c r="H50" s="72" t="s">
        <v>1</v>
      </c>
      <c r="I50" s="70" t="s">
        <v>459</v>
      </c>
    </row>
    <row r="51" spans="1:9" s="3" customFormat="1">
      <c r="A51" s="26"/>
      <c r="B51" s="19"/>
      <c r="C51" s="5"/>
      <c r="D51" s="18"/>
      <c r="E51" s="26"/>
      <c r="F51" s="59">
        <v>189305</v>
      </c>
      <c r="G51" s="59">
        <v>189305</v>
      </c>
      <c r="H51" s="73"/>
      <c r="I51" s="133">
        <v>24822</v>
      </c>
    </row>
    <row r="52" spans="1:9" s="29" customFormat="1" ht="38.25">
      <c r="A52" s="24">
        <v>24</v>
      </c>
      <c r="B52" s="44" t="s">
        <v>460</v>
      </c>
      <c r="C52" s="20">
        <v>35704.83</v>
      </c>
      <c r="D52" s="22">
        <v>35704.83</v>
      </c>
      <c r="E52" s="24" t="s">
        <v>0</v>
      </c>
      <c r="F52" s="30" t="s">
        <v>218</v>
      </c>
      <c r="G52" s="30" t="s">
        <v>218</v>
      </c>
      <c r="H52" s="72" t="s">
        <v>1</v>
      </c>
      <c r="I52" s="70" t="s">
        <v>461</v>
      </c>
    </row>
    <row r="53" spans="1:9" s="31" customFormat="1">
      <c r="A53" s="26"/>
      <c r="B53" s="45"/>
      <c r="C53" s="34"/>
      <c r="D53" s="57"/>
      <c r="E53" s="56"/>
      <c r="F53" s="60">
        <v>35704.83</v>
      </c>
      <c r="G53" s="60">
        <v>35704.83</v>
      </c>
      <c r="H53" s="75"/>
      <c r="I53" s="134">
        <v>24823</v>
      </c>
    </row>
    <row r="54" spans="1:9" s="29" customFormat="1" ht="38.25">
      <c r="A54" s="24">
        <v>25</v>
      </c>
      <c r="B54" s="44" t="s">
        <v>462</v>
      </c>
      <c r="C54" s="20">
        <v>24865</v>
      </c>
      <c r="D54" s="22">
        <v>24865</v>
      </c>
      <c r="E54" s="24" t="s">
        <v>0</v>
      </c>
      <c r="F54" s="30" t="s">
        <v>205</v>
      </c>
      <c r="G54" s="30" t="s">
        <v>205</v>
      </c>
      <c r="H54" s="72" t="s">
        <v>1</v>
      </c>
      <c r="I54" s="70" t="s">
        <v>463</v>
      </c>
    </row>
    <row r="55" spans="1:9" s="3" customFormat="1">
      <c r="A55" s="26"/>
      <c r="B55" s="45"/>
      <c r="C55" s="34"/>
      <c r="D55" s="57"/>
      <c r="E55" s="56"/>
      <c r="F55" s="60">
        <v>24865</v>
      </c>
      <c r="G55" s="60">
        <v>24865</v>
      </c>
      <c r="H55" s="75"/>
      <c r="I55" s="134">
        <v>24823</v>
      </c>
    </row>
    <row r="56" spans="1:9" s="29" customFormat="1" ht="42">
      <c r="A56" s="24">
        <v>26</v>
      </c>
      <c r="B56" s="44" t="s">
        <v>464</v>
      </c>
      <c r="C56" s="20">
        <v>150000</v>
      </c>
      <c r="D56" s="22">
        <v>150000</v>
      </c>
      <c r="E56" s="24" t="s">
        <v>0</v>
      </c>
      <c r="F56" s="30" t="s">
        <v>205</v>
      </c>
      <c r="G56" s="30" t="s">
        <v>205</v>
      </c>
      <c r="H56" s="72" t="s">
        <v>1</v>
      </c>
      <c r="I56" s="70" t="s">
        <v>465</v>
      </c>
    </row>
    <row r="57" spans="1:9" s="31" customFormat="1">
      <c r="A57" s="26"/>
      <c r="B57" s="45"/>
      <c r="C57" s="34"/>
      <c r="D57" s="57"/>
      <c r="E57" s="56"/>
      <c r="F57" s="60">
        <v>147536</v>
      </c>
      <c r="G57" s="60">
        <v>147536</v>
      </c>
      <c r="H57" s="75"/>
      <c r="I57" s="134">
        <v>24823</v>
      </c>
    </row>
    <row r="58" spans="1:9" s="29" customFormat="1" ht="38.25">
      <c r="A58" s="24">
        <v>27</v>
      </c>
      <c r="B58" s="44" t="s">
        <v>466</v>
      </c>
      <c r="C58" s="20">
        <v>11235</v>
      </c>
      <c r="D58" s="22">
        <v>11235</v>
      </c>
      <c r="E58" s="24" t="s">
        <v>0</v>
      </c>
      <c r="F58" s="30" t="s">
        <v>1747</v>
      </c>
      <c r="G58" s="30" t="s">
        <v>1747</v>
      </c>
      <c r="H58" s="72" t="s">
        <v>1</v>
      </c>
      <c r="I58" s="70" t="s">
        <v>467</v>
      </c>
    </row>
    <row r="59" spans="1:9" s="3" customFormat="1">
      <c r="A59" s="26"/>
      <c r="B59" s="19"/>
      <c r="C59" s="5"/>
      <c r="D59" s="18"/>
      <c r="E59" s="26"/>
      <c r="F59" s="59">
        <v>11235</v>
      </c>
      <c r="G59" s="59">
        <v>11235</v>
      </c>
      <c r="H59" s="73"/>
      <c r="I59" s="133">
        <v>24823</v>
      </c>
    </row>
    <row r="60" spans="1:9" s="29" customFormat="1" ht="38.25">
      <c r="A60" s="24">
        <v>28</v>
      </c>
      <c r="B60" s="44" t="s">
        <v>468</v>
      </c>
      <c r="C60" s="20">
        <v>117700</v>
      </c>
      <c r="D60" s="22">
        <v>117700</v>
      </c>
      <c r="E60" s="24" t="s">
        <v>0</v>
      </c>
      <c r="F60" s="30" t="s">
        <v>871</v>
      </c>
      <c r="G60" s="30" t="s">
        <v>871</v>
      </c>
      <c r="H60" s="72" t="s">
        <v>1</v>
      </c>
      <c r="I60" s="70" t="s">
        <v>469</v>
      </c>
    </row>
    <row r="61" spans="1:9" s="3" customFormat="1">
      <c r="A61" s="26"/>
      <c r="B61" s="19"/>
      <c r="C61" s="5"/>
      <c r="D61" s="18"/>
      <c r="E61" s="26"/>
      <c r="F61" s="59">
        <v>117700</v>
      </c>
      <c r="G61" s="59">
        <v>117700</v>
      </c>
      <c r="H61" s="73"/>
      <c r="I61" s="133">
        <v>24824</v>
      </c>
    </row>
    <row r="62" spans="1:9" s="29" customFormat="1" ht="42">
      <c r="A62" s="24">
        <v>29</v>
      </c>
      <c r="B62" s="44" t="s">
        <v>470</v>
      </c>
      <c r="C62" s="20">
        <v>19706.32</v>
      </c>
      <c r="D62" s="22">
        <v>19706.32</v>
      </c>
      <c r="E62" s="24" t="s">
        <v>0</v>
      </c>
      <c r="F62" s="30" t="s">
        <v>642</v>
      </c>
      <c r="G62" s="30" t="s">
        <v>642</v>
      </c>
      <c r="H62" s="72" t="s">
        <v>1</v>
      </c>
      <c r="I62" s="70" t="s">
        <v>471</v>
      </c>
    </row>
    <row r="63" spans="1:9" s="3" customFormat="1">
      <c r="A63" s="26"/>
      <c r="B63" s="19"/>
      <c r="C63" s="5"/>
      <c r="D63" s="18"/>
      <c r="E63" s="26"/>
      <c r="F63" s="59">
        <v>19706.32</v>
      </c>
      <c r="G63" s="59">
        <v>19706.32</v>
      </c>
      <c r="H63" s="73"/>
      <c r="I63" s="133">
        <v>24824</v>
      </c>
    </row>
    <row r="64" spans="1:9" s="29" customFormat="1" ht="38.25">
      <c r="A64" s="24">
        <v>30</v>
      </c>
      <c r="B64" s="44" t="s">
        <v>472</v>
      </c>
      <c r="C64" s="20">
        <v>16500</v>
      </c>
      <c r="D64" s="22">
        <v>16500</v>
      </c>
      <c r="E64" s="24" t="s">
        <v>0</v>
      </c>
      <c r="F64" s="30" t="s">
        <v>205</v>
      </c>
      <c r="G64" s="30" t="s">
        <v>205</v>
      </c>
      <c r="H64" s="72" t="s">
        <v>1</v>
      </c>
      <c r="I64" s="70" t="s">
        <v>473</v>
      </c>
    </row>
    <row r="65" spans="1:9" s="3" customFormat="1">
      <c r="A65" s="26"/>
      <c r="B65" s="19"/>
      <c r="C65" s="5"/>
      <c r="D65" s="18"/>
      <c r="E65" s="26"/>
      <c r="F65" s="59">
        <v>16500</v>
      </c>
      <c r="G65" s="59">
        <v>16500</v>
      </c>
      <c r="H65" s="73"/>
      <c r="I65" s="133">
        <v>24824</v>
      </c>
    </row>
    <row r="66" spans="1:9" s="29" customFormat="1" ht="42">
      <c r="A66" s="24">
        <v>31</v>
      </c>
      <c r="B66" s="44" t="s">
        <v>1748</v>
      </c>
      <c r="C66" s="20">
        <v>161470</v>
      </c>
      <c r="D66" s="22">
        <v>161470</v>
      </c>
      <c r="E66" s="24" t="s">
        <v>0</v>
      </c>
      <c r="F66" s="30" t="s">
        <v>1742</v>
      </c>
      <c r="G66" s="30" t="s">
        <v>1742</v>
      </c>
      <c r="H66" s="72" t="s">
        <v>1</v>
      </c>
      <c r="I66" s="70" t="s">
        <v>474</v>
      </c>
    </row>
    <row r="67" spans="1:9" s="3" customFormat="1">
      <c r="A67" s="26"/>
      <c r="B67" s="19"/>
      <c r="C67" s="5"/>
      <c r="D67" s="18"/>
      <c r="E67" s="26"/>
      <c r="F67" s="59">
        <v>161470</v>
      </c>
      <c r="G67" s="59">
        <v>161470</v>
      </c>
      <c r="H67" s="73"/>
      <c r="I67" s="133">
        <v>24825</v>
      </c>
    </row>
    <row r="68" spans="1:9" s="29" customFormat="1">
      <c r="A68" s="24">
        <v>32</v>
      </c>
      <c r="B68" s="44" t="s">
        <v>475</v>
      </c>
      <c r="C68" s="20">
        <v>16688.79</v>
      </c>
      <c r="D68" s="22">
        <v>16688.79</v>
      </c>
      <c r="E68" s="24" t="s">
        <v>0</v>
      </c>
      <c r="F68" s="30" t="s">
        <v>235</v>
      </c>
      <c r="G68" s="30" t="s">
        <v>235</v>
      </c>
      <c r="H68" s="409" t="s">
        <v>1768</v>
      </c>
      <c r="I68" s="70" t="s">
        <v>476</v>
      </c>
    </row>
    <row r="69" spans="1:9" s="3" customFormat="1" ht="22.5" customHeight="1">
      <c r="A69" s="26"/>
      <c r="B69" s="19"/>
      <c r="C69" s="5"/>
      <c r="D69" s="18"/>
      <c r="E69" s="26"/>
      <c r="F69" s="59">
        <v>16688.79</v>
      </c>
      <c r="G69" s="59">
        <v>16688.79</v>
      </c>
      <c r="H69" s="410"/>
      <c r="I69" s="133">
        <v>24825</v>
      </c>
    </row>
    <row r="70" spans="1:9" s="29" customFormat="1" ht="42">
      <c r="A70" s="24">
        <v>33</v>
      </c>
      <c r="B70" s="44" t="s">
        <v>477</v>
      </c>
      <c r="C70" s="20">
        <v>150000</v>
      </c>
      <c r="D70" s="22">
        <v>150000</v>
      </c>
      <c r="E70" s="24" t="s">
        <v>0</v>
      </c>
      <c r="F70" s="30" t="s">
        <v>205</v>
      </c>
      <c r="G70" s="30" t="s">
        <v>205</v>
      </c>
      <c r="H70" s="72" t="s">
        <v>1</v>
      </c>
      <c r="I70" s="70" t="s">
        <v>478</v>
      </c>
    </row>
    <row r="71" spans="1:9" s="3" customFormat="1">
      <c r="A71" s="26"/>
      <c r="B71" s="19"/>
      <c r="C71" s="5"/>
      <c r="D71" s="18"/>
      <c r="E71" s="26"/>
      <c r="F71" s="59">
        <v>150000</v>
      </c>
      <c r="G71" s="59">
        <v>150000</v>
      </c>
      <c r="H71" s="73"/>
      <c r="I71" s="133">
        <v>24825</v>
      </c>
    </row>
    <row r="72" spans="1:9" s="29" customFormat="1" ht="38.25">
      <c r="A72" s="24">
        <v>34</v>
      </c>
      <c r="B72" s="44" t="s">
        <v>479</v>
      </c>
      <c r="C72" s="20">
        <v>36000</v>
      </c>
      <c r="D72" s="22">
        <v>36000</v>
      </c>
      <c r="E72" s="24" t="s">
        <v>0</v>
      </c>
      <c r="F72" s="30" t="s">
        <v>1749</v>
      </c>
      <c r="G72" s="30" t="s">
        <v>1749</v>
      </c>
      <c r="H72" s="72" t="s">
        <v>1</v>
      </c>
      <c r="I72" s="70" t="s">
        <v>480</v>
      </c>
    </row>
    <row r="73" spans="1:9" s="3" customFormat="1">
      <c r="A73" s="26"/>
      <c r="B73" s="19"/>
      <c r="C73" s="5"/>
      <c r="D73" s="18"/>
      <c r="E73" s="26"/>
      <c r="F73" s="59">
        <v>36000</v>
      </c>
      <c r="G73" s="59">
        <v>36000</v>
      </c>
      <c r="H73" s="73"/>
      <c r="I73" s="133">
        <v>24825</v>
      </c>
    </row>
    <row r="74" spans="1:9" s="29" customFormat="1" ht="42">
      <c r="A74" s="24">
        <v>35</v>
      </c>
      <c r="B74" s="44" t="s">
        <v>481</v>
      </c>
      <c r="C74" s="20">
        <v>2250</v>
      </c>
      <c r="D74" s="22">
        <v>2250</v>
      </c>
      <c r="E74" s="24" t="s">
        <v>0</v>
      </c>
      <c r="F74" s="30" t="s">
        <v>189</v>
      </c>
      <c r="G74" s="30" t="s">
        <v>189</v>
      </c>
      <c r="H74" s="72" t="s">
        <v>1</v>
      </c>
      <c r="I74" s="70" t="s">
        <v>482</v>
      </c>
    </row>
    <row r="75" spans="1:9" s="3" customFormat="1">
      <c r="A75" s="26"/>
      <c r="B75" s="19"/>
      <c r="C75" s="5"/>
      <c r="D75" s="18"/>
      <c r="E75" s="26"/>
      <c r="F75" s="59">
        <v>2250</v>
      </c>
      <c r="G75" s="59">
        <v>2250</v>
      </c>
      <c r="H75" s="73"/>
      <c r="I75" s="133">
        <v>24825</v>
      </c>
    </row>
    <row r="76" spans="1:9" s="29" customFormat="1" ht="38.25">
      <c r="A76" s="24">
        <v>36</v>
      </c>
      <c r="B76" s="44" t="s">
        <v>256</v>
      </c>
      <c r="C76" s="20">
        <v>12180</v>
      </c>
      <c r="D76" s="22">
        <v>12180</v>
      </c>
      <c r="E76" s="24" t="s">
        <v>0</v>
      </c>
      <c r="F76" s="30" t="s">
        <v>257</v>
      </c>
      <c r="G76" s="30" t="s">
        <v>257</v>
      </c>
      <c r="H76" s="72" t="s">
        <v>1</v>
      </c>
      <c r="I76" s="70" t="s">
        <v>483</v>
      </c>
    </row>
    <row r="77" spans="1:9" s="3" customFormat="1">
      <c r="A77" s="26"/>
      <c r="B77" s="19"/>
      <c r="C77" s="5"/>
      <c r="D77" s="18"/>
      <c r="E77" s="26"/>
      <c r="F77" s="59">
        <v>12180</v>
      </c>
      <c r="G77" s="59">
        <v>12180</v>
      </c>
      <c r="H77" s="73"/>
      <c r="I77" s="133">
        <v>24826</v>
      </c>
    </row>
    <row r="78" spans="1:9" s="29" customFormat="1" ht="38.25">
      <c r="A78" s="24">
        <v>37</v>
      </c>
      <c r="B78" s="44" t="s">
        <v>484</v>
      </c>
      <c r="C78" s="20">
        <v>264825</v>
      </c>
      <c r="D78" s="22">
        <v>264825</v>
      </c>
      <c r="E78" s="24" t="s">
        <v>0</v>
      </c>
      <c r="F78" s="30" t="s">
        <v>1750</v>
      </c>
      <c r="G78" s="30" t="s">
        <v>1750</v>
      </c>
      <c r="H78" s="72" t="s">
        <v>1</v>
      </c>
      <c r="I78" s="70" t="s">
        <v>485</v>
      </c>
    </row>
    <row r="79" spans="1:9" s="3" customFormat="1">
      <c r="A79" s="26"/>
      <c r="B79" s="19"/>
      <c r="C79" s="5"/>
      <c r="D79" s="18"/>
      <c r="E79" s="26"/>
      <c r="F79" s="59">
        <v>264825</v>
      </c>
      <c r="G79" s="59">
        <v>264825</v>
      </c>
      <c r="H79" s="73"/>
      <c r="I79" s="133">
        <v>24829</v>
      </c>
    </row>
    <row r="80" spans="1:9" s="29" customFormat="1" ht="42">
      <c r="A80" s="24">
        <v>38</v>
      </c>
      <c r="B80" s="44" t="s">
        <v>486</v>
      </c>
      <c r="C80" s="20">
        <v>297943</v>
      </c>
      <c r="D80" s="22">
        <v>297743</v>
      </c>
      <c r="E80" s="24" t="s">
        <v>0</v>
      </c>
      <c r="F80" s="30" t="s">
        <v>205</v>
      </c>
      <c r="G80" s="30" t="s">
        <v>205</v>
      </c>
      <c r="H80" s="72" t="s">
        <v>1</v>
      </c>
      <c r="I80" s="70" t="s">
        <v>487</v>
      </c>
    </row>
    <row r="81" spans="1:9" s="31" customFormat="1">
      <c r="A81" s="26"/>
      <c r="B81" s="45"/>
      <c r="C81" s="34"/>
      <c r="D81" s="57"/>
      <c r="E81" s="56"/>
      <c r="F81" s="60">
        <v>297743</v>
      </c>
      <c r="G81" s="60">
        <v>297743</v>
      </c>
      <c r="H81" s="75"/>
      <c r="I81" s="134">
        <v>24829</v>
      </c>
    </row>
    <row r="82" spans="1:9" s="29" customFormat="1" ht="38.25">
      <c r="A82" s="24">
        <v>39</v>
      </c>
      <c r="B82" s="44" t="s">
        <v>488</v>
      </c>
      <c r="C82" s="20">
        <v>12947</v>
      </c>
      <c r="D82" s="22">
        <v>12947</v>
      </c>
      <c r="E82" s="24" t="s">
        <v>0</v>
      </c>
      <c r="F82" s="30" t="s">
        <v>226</v>
      </c>
      <c r="G82" s="30" t="s">
        <v>226</v>
      </c>
      <c r="H82" s="72" t="s">
        <v>1</v>
      </c>
      <c r="I82" s="70" t="s">
        <v>489</v>
      </c>
    </row>
    <row r="83" spans="1:9" s="31" customFormat="1">
      <c r="A83" s="26"/>
      <c r="B83" s="45"/>
      <c r="C83" s="34"/>
      <c r="D83" s="57"/>
      <c r="E83" s="56"/>
      <c r="F83" s="60">
        <v>12947</v>
      </c>
      <c r="G83" s="60">
        <v>12947</v>
      </c>
      <c r="H83" s="75"/>
      <c r="I83" s="134">
        <v>24829</v>
      </c>
    </row>
    <row r="84" spans="1:9" s="29" customFormat="1" ht="263.25">
      <c r="A84" s="24">
        <v>40</v>
      </c>
      <c r="B84" s="44" t="s">
        <v>490</v>
      </c>
      <c r="C84" s="20">
        <v>400000</v>
      </c>
      <c r="D84" s="22">
        <v>243425</v>
      </c>
      <c r="E84" s="24" t="s">
        <v>0</v>
      </c>
      <c r="F84" s="30" t="s">
        <v>362</v>
      </c>
      <c r="G84" s="30" t="s">
        <v>362</v>
      </c>
      <c r="H84" s="72" t="s">
        <v>363</v>
      </c>
      <c r="I84" s="70" t="s">
        <v>491</v>
      </c>
    </row>
    <row r="85" spans="1:9" s="3" customFormat="1">
      <c r="A85" s="26"/>
      <c r="B85" s="19"/>
      <c r="C85" s="5"/>
      <c r="D85" s="18"/>
      <c r="E85" s="26"/>
      <c r="F85" s="59">
        <v>243425</v>
      </c>
      <c r="G85" s="59">
        <v>243425</v>
      </c>
      <c r="H85" s="73"/>
      <c r="I85" s="133">
        <v>24830</v>
      </c>
    </row>
    <row r="86" spans="1:9" s="29" customFormat="1" ht="42">
      <c r="A86" s="24">
        <v>41</v>
      </c>
      <c r="B86" s="44" t="s">
        <v>492</v>
      </c>
      <c r="C86" s="20">
        <v>100000</v>
      </c>
      <c r="D86" s="22">
        <v>100000</v>
      </c>
      <c r="E86" s="24" t="s">
        <v>0</v>
      </c>
      <c r="F86" s="30" t="s">
        <v>205</v>
      </c>
      <c r="G86" s="30" t="s">
        <v>205</v>
      </c>
      <c r="H86" s="72" t="s">
        <v>1</v>
      </c>
      <c r="I86" s="70" t="s">
        <v>493</v>
      </c>
    </row>
    <row r="87" spans="1:9" s="3" customFormat="1">
      <c r="A87" s="26"/>
      <c r="B87" s="19"/>
      <c r="C87" s="5"/>
      <c r="D87" s="18"/>
      <c r="E87" s="26"/>
      <c r="F87" s="59">
        <v>99944.58</v>
      </c>
      <c r="G87" s="59">
        <v>99944.58</v>
      </c>
      <c r="H87" s="73"/>
      <c r="I87" s="133">
        <v>24830</v>
      </c>
    </row>
    <row r="88" spans="1:9" s="29" customFormat="1" ht="42">
      <c r="A88" s="24">
        <v>42</v>
      </c>
      <c r="B88" s="44" t="s">
        <v>494</v>
      </c>
      <c r="C88" s="20">
        <v>100000</v>
      </c>
      <c r="D88" s="22">
        <v>100000</v>
      </c>
      <c r="E88" s="24" t="s">
        <v>0</v>
      </c>
      <c r="F88" s="30" t="s">
        <v>205</v>
      </c>
      <c r="G88" s="30" t="s">
        <v>205</v>
      </c>
      <c r="H88" s="72" t="s">
        <v>1</v>
      </c>
      <c r="I88" s="70" t="s">
        <v>495</v>
      </c>
    </row>
    <row r="89" spans="1:9" s="3" customFormat="1">
      <c r="A89" s="26"/>
      <c r="B89" s="19"/>
      <c r="C89" s="5"/>
      <c r="D89" s="18"/>
      <c r="E89" s="26"/>
      <c r="F89" s="59">
        <v>100000</v>
      </c>
      <c r="G89" s="59">
        <v>100000</v>
      </c>
      <c r="H89" s="73"/>
      <c r="I89" s="133">
        <v>24830</v>
      </c>
    </row>
    <row r="90" spans="1:9" s="29" customFormat="1" ht="63">
      <c r="A90" s="24">
        <v>43</v>
      </c>
      <c r="B90" s="44" t="s">
        <v>496</v>
      </c>
      <c r="C90" s="20">
        <v>103683</v>
      </c>
      <c r="D90" s="22">
        <v>103683</v>
      </c>
      <c r="E90" s="24" t="s">
        <v>0</v>
      </c>
      <c r="F90" s="30" t="s">
        <v>196</v>
      </c>
      <c r="G90" s="30" t="s">
        <v>196</v>
      </c>
      <c r="H90" s="72" t="s">
        <v>1</v>
      </c>
      <c r="I90" s="70" t="s">
        <v>497</v>
      </c>
    </row>
    <row r="91" spans="1:9" s="3" customFormat="1" ht="20.25" customHeight="1">
      <c r="A91" s="26"/>
      <c r="B91" s="19"/>
      <c r="C91" s="5"/>
      <c r="D91" s="18"/>
      <c r="E91" s="26"/>
      <c r="F91" s="59">
        <v>103683</v>
      </c>
      <c r="G91" s="59">
        <v>103683</v>
      </c>
      <c r="H91" s="73"/>
      <c r="I91" s="133">
        <v>24831</v>
      </c>
    </row>
    <row r="92" spans="1:9" s="29" customFormat="1">
      <c r="A92" s="24">
        <v>44</v>
      </c>
      <c r="B92" s="44" t="s">
        <v>498</v>
      </c>
      <c r="C92" s="20">
        <v>22304.15</v>
      </c>
      <c r="D92" s="22">
        <v>22304.15</v>
      </c>
      <c r="E92" s="24" t="s">
        <v>0</v>
      </c>
      <c r="F92" s="30" t="s">
        <v>235</v>
      </c>
      <c r="G92" s="30" t="s">
        <v>235</v>
      </c>
      <c r="H92" s="409" t="s">
        <v>1768</v>
      </c>
      <c r="I92" s="70" t="s">
        <v>499</v>
      </c>
    </row>
    <row r="93" spans="1:9" s="3" customFormat="1" ht="21.75" customHeight="1">
      <c r="A93" s="26"/>
      <c r="B93" s="19"/>
      <c r="C93" s="5"/>
      <c r="D93" s="18"/>
      <c r="E93" s="26"/>
      <c r="F93" s="59">
        <v>22304.15</v>
      </c>
      <c r="G93" s="59">
        <v>22304.15</v>
      </c>
      <c r="H93" s="410"/>
      <c r="I93" s="133">
        <v>24831</v>
      </c>
    </row>
    <row r="94" spans="1:9" s="29" customFormat="1" ht="246" customHeight="1">
      <c r="A94" s="24">
        <v>45</v>
      </c>
      <c r="B94" s="65" t="s">
        <v>500</v>
      </c>
      <c r="C94" s="67">
        <v>3100000</v>
      </c>
      <c r="D94" s="68">
        <v>3086421.21</v>
      </c>
      <c r="E94" s="66" t="s">
        <v>0</v>
      </c>
      <c r="F94" s="70" t="s">
        <v>362</v>
      </c>
      <c r="G94" s="70" t="s">
        <v>362</v>
      </c>
      <c r="H94" s="409" t="s">
        <v>363</v>
      </c>
      <c r="I94" s="70" t="s">
        <v>501</v>
      </c>
    </row>
    <row r="95" spans="1:9" s="3" customFormat="1" ht="28.5" customHeight="1">
      <c r="A95" s="26"/>
      <c r="B95" s="19"/>
      <c r="C95" s="5"/>
      <c r="D95" s="18"/>
      <c r="E95" s="26"/>
      <c r="F95" s="59">
        <v>3086421.21</v>
      </c>
      <c r="G95" s="59">
        <v>3086421.21</v>
      </c>
      <c r="H95" s="410"/>
      <c r="I95" s="133">
        <v>24832</v>
      </c>
    </row>
    <row r="96" spans="1:9" s="29" customFormat="1" ht="63.75" customHeight="1">
      <c r="A96" s="24">
        <v>46</v>
      </c>
      <c r="B96" s="44" t="s">
        <v>502</v>
      </c>
      <c r="C96" s="20">
        <v>2700</v>
      </c>
      <c r="D96" s="22">
        <v>2700</v>
      </c>
      <c r="E96" s="24" t="s">
        <v>0</v>
      </c>
      <c r="F96" s="30" t="s">
        <v>1751</v>
      </c>
      <c r="G96" s="30" t="s">
        <v>1751</v>
      </c>
      <c r="H96" s="411" t="s">
        <v>1768</v>
      </c>
      <c r="I96" s="70" t="s">
        <v>503</v>
      </c>
    </row>
    <row r="97" spans="1:9" s="31" customFormat="1">
      <c r="A97" s="26"/>
      <c r="B97" s="45"/>
      <c r="C97" s="34"/>
      <c r="D97" s="57"/>
      <c r="E97" s="56"/>
      <c r="F97" s="60">
        <v>2700</v>
      </c>
      <c r="G97" s="60">
        <v>2700</v>
      </c>
      <c r="H97" s="412"/>
      <c r="I97" s="134">
        <v>24832</v>
      </c>
    </row>
    <row r="98" spans="1:9" s="29" customFormat="1" ht="63">
      <c r="A98" s="24">
        <v>47</v>
      </c>
      <c r="B98" s="44" t="s">
        <v>504</v>
      </c>
      <c r="C98" s="20">
        <v>16000</v>
      </c>
      <c r="D98" s="22">
        <v>16000</v>
      </c>
      <c r="E98" s="24" t="s">
        <v>0</v>
      </c>
      <c r="F98" s="30" t="s">
        <v>207</v>
      </c>
      <c r="G98" s="30" t="s">
        <v>207</v>
      </c>
      <c r="H98" s="411" t="s">
        <v>1768</v>
      </c>
      <c r="I98" s="70" t="s">
        <v>505</v>
      </c>
    </row>
    <row r="99" spans="1:9" s="31" customFormat="1">
      <c r="A99" s="26"/>
      <c r="B99" s="45"/>
      <c r="C99" s="34"/>
      <c r="D99" s="57"/>
      <c r="E99" s="56"/>
      <c r="F99" s="60">
        <v>16000</v>
      </c>
      <c r="G99" s="60">
        <v>16000</v>
      </c>
      <c r="H99" s="412"/>
      <c r="I99" s="134">
        <v>24832</v>
      </c>
    </row>
    <row r="100" spans="1:9" s="29" customFormat="1" ht="42">
      <c r="A100" s="24">
        <v>48</v>
      </c>
      <c r="B100" s="44" t="s">
        <v>506</v>
      </c>
      <c r="C100" s="20">
        <v>3200</v>
      </c>
      <c r="D100" s="22">
        <v>3200</v>
      </c>
      <c r="E100" s="24" t="s">
        <v>0</v>
      </c>
      <c r="F100" s="30" t="s">
        <v>214</v>
      </c>
      <c r="G100" s="30" t="s">
        <v>214</v>
      </c>
      <c r="H100" s="411" t="s">
        <v>1768</v>
      </c>
      <c r="I100" s="70" t="s">
        <v>507</v>
      </c>
    </row>
    <row r="101" spans="1:9" s="3" customFormat="1">
      <c r="A101" s="26"/>
      <c r="B101" s="19"/>
      <c r="C101" s="5"/>
      <c r="D101" s="18"/>
      <c r="E101" s="26"/>
      <c r="F101" s="59">
        <v>3200</v>
      </c>
      <c r="G101" s="59">
        <v>3200</v>
      </c>
      <c r="H101" s="412"/>
      <c r="I101" s="133">
        <v>24832</v>
      </c>
    </row>
    <row r="102" spans="1:9" s="29" customFormat="1" ht="42">
      <c r="A102" s="24">
        <v>49</v>
      </c>
      <c r="B102" s="44" t="s">
        <v>71</v>
      </c>
      <c r="C102" s="20">
        <v>20000</v>
      </c>
      <c r="D102" s="22">
        <v>20000</v>
      </c>
      <c r="E102" s="24" t="s">
        <v>0</v>
      </c>
      <c r="F102" s="30" t="s">
        <v>210</v>
      </c>
      <c r="G102" s="30" t="s">
        <v>210</v>
      </c>
      <c r="H102" s="411" t="s">
        <v>1768</v>
      </c>
      <c r="I102" s="70" t="s">
        <v>508</v>
      </c>
    </row>
    <row r="103" spans="1:9" s="3" customFormat="1">
      <c r="A103" s="26"/>
      <c r="B103" s="45"/>
      <c r="C103" s="34"/>
      <c r="D103" s="57"/>
      <c r="E103" s="56"/>
      <c r="F103" s="60">
        <v>20000</v>
      </c>
      <c r="G103" s="60">
        <v>20000</v>
      </c>
      <c r="H103" s="412"/>
      <c r="I103" s="134">
        <v>24832</v>
      </c>
    </row>
    <row r="104" spans="1:9" s="29" customFormat="1" ht="84">
      <c r="A104" s="24">
        <v>50</v>
      </c>
      <c r="B104" s="44" t="s">
        <v>509</v>
      </c>
      <c r="C104" s="20">
        <v>3990</v>
      </c>
      <c r="D104" s="22">
        <v>3990</v>
      </c>
      <c r="E104" s="24" t="s">
        <v>0</v>
      </c>
      <c r="F104" s="30" t="s">
        <v>189</v>
      </c>
      <c r="G104" s="30" t="s">
        <v>189</v>
      </c>
      <c r="H104" s="72" t="s">
        <v>1</v>
      </c>
      <c r="I104" s="70" t="s">
        <v>510</v>
      </c>
    </row>
    <row r="105" spans="1:9" s="3" customFormat="1">
      <c r="A105" s="26"/>
      <c r="B105" s="19"/>
      <c r="C105" s="5"/>
      <c r="D105" s="18"/>
      <c r="E105" s="26"/>
      <c r="F105" s="59">
        <v>3990</v>
      </c>
      <c r="G105" s="59">
        <v>3990</v>
      </c>
      <c r="H105" s="73"/>
      <c r="I105" s="133">
        <v>24832</v>
      </c>
    </row>
    <row r="106" spans="1:9" s="29" customFormat="1" ht="42">
      <c r="A106" s="24">
        <v>51</v>
      </c>
      <c r="B106" s="44" t="s">
        <v>511</v>
      </c>
      <c r="C106" s="20">
        <v>100000</v>
      </c>
      <c r="D106" s="22">
        <v>10000</v>
      </c>
      <c r="E106" s="24" t="s">
        <v>0</v>
      </c>
      <c r="F106" s="30" t="s">
        <v>190</v>
      </c>
      <c r="G106" s="30" t="s">
        <v>190</v>
      </c>
      <c r="H106" s="72" t="s">
        <v>1</v>
      </c>
      <c r="I106" s="70" t="s">
        <v>512</v>
      </c>
    </row>
    <row r="107" spans="1:9" s="3" customFormat="1">
      <c r="A107" s="26"/>
      <c r="B107" s="19"/>
      <c r="C107" s="5"/>
      <c r="D107" s="18"/>
      <c r="E107" s="26"/>
      <c r="F107" s="59">
        <v>100000</v>
      </c>
      <c r="G107" s="59">
        <v>100000</v>
      </c>
      <c r="H107" s="73"/>
      <c r="I107" s="133">
        <v>24832</v>
      </c>
    </row>
    <row r="108" spans="1:9" s="29" customFormat="1" ht="57" customHeight="1">
      <c r="A108" s="24">
        <v>52</v>
      </c>
      <c r="B108" s="44" t="s">
        <v>513</v>
      </c>
      <c r="C108" s="20">
        <v>6000000</v>
      </c>
      <c r="D108" s="22">
        <v>6330833.3300000001</v>
      </c>
      <c r="E108" s="177" t="s">
        <v>514</v>
      </c>
      <c r="F108" s="30" t="s">
        <v>1752</v>
      </c>
      <c r="G108" s="30" t="s">
        <v>1752</v>
      </c>
      <c r="H108" s="411" t="s">
        <v>1773</v>
      </c>
      <c r="I108" s="70" t="s">
        <v>515</v>
      </c>
    </row>
    <row r="109" spans="1:9" s="3" customFormat="1">
      <c r="A109" s="26"/>
      <c r="B109" s="19"/>
      <c r="C109" s="5"/>
      <c r="D109" s="18"/>
      <c r="E109" s="178"/>
      <c r="F109" s="59">
        <v>5888000</v>
      </c>
      <c r="G109" s="59">
        <v>5888000</v>
      </c>
      <c r="H109" s="413"/>
      <c r="I109" s="133">
        <v>24832</v>
      </c>
    </row>
    <row r="110" spans="1:9" s="3" customFormat="1">
      <c r="A110" s="26"/>
      <c r="B110" s="19"/>
      <c r="C110" s="5"/>
      <c r="D110" s="18"/>
      <c r="E110" s="178"/>
      <c r="F110" s="59" t="s">
        <v>1781</v>
      </c>
      <c r="G110" s="59"/>
      <c r="H110" s="413"/>
      <c r="I110" s="133"/>
    </row>
    <row r="111" spans="1:9" s="3" customFormat="1">
      <c r="A111" s="26"/>
      <c r="B111" s="19"/>
      <c r="C111" s="5"/>
      <c r="D111" s="18"/>
      <c r="E111" s="178"/>
      <c r="F111" s="59">
        <v>5789000</v>
      </c>
      <c r="G111" s="59"/>
      <c r="H111" s="413"/>
      <c r="I111" s="133"/>
    </row>
    <row r="112" spans="1:9" s="3" customFormat="1">
      <c r="A112" s="26"/>
      <c r="B112" s="19"/>
      <c r="C112" s="5"/>
      <c r="D112" s="18"/>
      <c r="E112" s="178"/>
      <c r="F112" s="59" t="s">
        <v>1782</v>
      </c>
      <c r="G112" s="59"/>
      <c r="H112" s="413"/>
      <c r="I112" s="133"/>
    </row>
    <row r="113" spans="1:9" s="3" customFormat="1">
      <c r="A113" s="26"/>
      <c r="B113" s="19"/>
      <c r="C113" s="5"/>
      <c r="D113" s="18"/>
      <c r="E113" s="178"/>
      <c r="F113" s="59">
        <v>5990000</v>
      </c>
      <c r="G113" s="59"/>
      <c r="H113" s="412"/>
      <c r="I113" s="133"/>
    </row>
    <row r="114" spans="1:9" s="29" customFormat="1" ht="42" customHeight="1">
      <c r="A114" s="24">
        <v>53</v>
      </c>
      <c r="B114" s="44" t="s">
        <v>516</v>
      </c>
      <c r="C114" s="20">
        <v>2000000</v>
      </c>
      <c r="D114" s="22">
        <v>2057200</v>
      </c>
      <c r="E114" s="177" t="s">
        <v>514</v>
      </c>
      <c r="F114" s="30" t="s">
        <v>1753</v>
      </c>
      <c r="G114" s="30" t="s">
        <v>1753</v>
      </c>
      <c r="H114" s="411" t="s">
        <v>1773</v>
      </c>
      <c r="I114" s="70" t="s">
        <v>517</v>
      </c>
    </row>
    <row r="115" spans="1:9" s="3" customFormat="1">
      <c r="A115" s="26"/>
      <c r="B115" s="19"/>
      <c r="C115" s="21"/>
      <c r="D115" s="23"/>
      <c r="E115" s="178"/>
      <c r="F115" s="59">
        <v>1980000</v>
      </c>
      <c r="G115" s="59">
        <v>1980000</v>
      </c>
      <c r="H115" s="413"/>
      <c r="I115" s="133">
        <v>24833</v>
      </c>
    </row>
    <row r="116" spans="1:9" s="3" customFormat="1">
      <c r="A116" s="26"/>
      <c r="B116" s="19"/>
      <c r="C116" s="21"/>
      <c r="D116" s="23"/>
      <c r="E116" s="178"/>
      <c r="F116" s="27" t="s">
        <v>1783</v>
      </c>
      <c r="G116" s="27"/>
      <c r="H116" s="413"/>
      <c r="I116" s="173"/>
    </row>
    <row r="117" spans="1:9" s="3" customFormat="1">
      <c r="A117" s="26"/>
      <c r="B117" s="19"/>
      <c r="C117" s="21"/>
      <c r="D117" s="23"/>
      <c r="E117" s="178"/>
      <c r="F117" s="182">
        <v>1980000</v>
      </c>
      <c r="G117" s="27"/>
      <c r="H117" s="412"/>
      <c r="I117" s="173"/>
    </row>
    <row r="118" spans="1:9" s="29" customFormat="1" ht="38.25">
      <c r="A118" s="24">
        <v>54</v>
      </c>
      <c r="B118" s="44" t="s">
        <v>518</v>
      </c>
      <c r="C118" s="20">
        <v>166000</v>
      </c>
      <c r="D118" s="22">
        <v>166000</v>
      </c>
      <c r="E118" s="24" t="s">
        <v>0</v>
      </c>
      <c r="F118" s="30" t="s">
        <v>297</v>
      </c>
      <c r="G118" s="30" t="s">
        <v>297</v>
      </c>
      <c r="H118" s="72" t="s">
        <v>1</v>
      </c>
      <c r="I118" s="70" t="s">
        <v>519</v>
      </c>
    </row>
    <row r="119" spans="1:9" s="3" customFormat="1">
      <c r="A119" s="26"/>
      <c r="B119" s="19"/>
      <c r="C119" s="5"/>
      <c r="D119" s="18"/>
      <c r="E119" s="26"/>
      <c r="F119" s="59">
        <v>166000</v>
      </c>
      <c r="G119" s="59">
        <v>166000</v>
      </c>
      <c r="H119" s="73"/>
      <c r="I119" s="133">
        <v>24833</v>
      </c>
    </row>
    <row r="120" spans="1:9" s="29" customFormat="1" ht="63">
      <c r="A120" s="24">
        <v>55</v>
      </c>
      <c r="B120" s="44" t="s">
        <v>520</v>
      </c>
      <c r="C120" s="20">
        <v>2000</v>
      </c>
      <c r="D120" s="22">
        <v>2000</v>
      </c>
      <c r="E120" s="24" t="s">
        <v>0</v>
      </c>
      <c r="F120" s="30" t="s">
        <v>232</v>
      </c>
      <c r="G120" s="30" t="s">
        <v>232</v>
      </c>
      <c r="H120" s="411" t="s">
        <v>1768</v>
      </c>
      <c r="I120" s="70" t="s">
        <v>521</v>
      </c>
    </row>
    <row r="121" spans="1:9" s="3" customFormat="1">
      <c r="A121" s="26"/>
      <c r="B121" s="19"/>
      <c r="C121" s="5"/>
      <c r="D121" s="18"/>
      <c r="E121" s="26"/>
      <c r="F121" s="59">
        <v>2000</v>
      </c>
      <c r="G121" s="59">
        <v>2000</v>
      </c>
      <c r="H121" s="412"/>
      <c r="I121" s="133">
        <v>24833</v>
      </c>
    </row>
    <row r="122" spans="1:9" s="29" customFormat="1" ht="38.25">
      <c r="A122" s="24">
        <v>56</v>
      </c>
      <c r="B122" s="44" t="s">
        <v>522</v>
      </c>
      <c r="C122" s="20">
        <v>5885</v>
      </c>
      <c r="D122" s="22">
        <v>5885</v>
      </c>
      <c r="E122" s="24" t="s">
        <v>0</v>
      </c>
      <c r="F122" s="30" t="s">
        <v>1754</v>
      </c>
      <c r="G122" s="30" t="s">
        <v>1754</v>
      </c>
      <c r="H122" s="72" t="s">
        <v>1</v>
      </c>
      <c r="I122" s="70" t="s">
        <v>523</v>
      </c>
    </row>
    <row r="123" spans="1:9" s="3" customFormat="1">
      <c r="A123" s="26"/>
      <c r="B123" s="19"/>
      <c r="C123" s="5"/>
      <c r="D123" s="18"/>
      <c r="E123" s="26"/>
      <c r="F123" s="59">
        <v>5885</v>
      </c>
      <c r="G123" s="59">
        <v>5885</v>
      </c>
      <c r="H123" s="73"/>
      <c r="I123" s="133">
        <v>24833</v>
      </c>
    </row>
    <row r="124" spans="1:9" s="29" customFormat="1" ht="42">
      <c r="A124" s="24">
        <v>57</v>
      </c>
      <c r="B124" s="44" t="s">
        <v>524</v>
      </c>
      <c r="C124" s="20">
        <v>50915</v>
      </c>
      <c r="D124" s="22">
        <v>50915</v>
      </c>
      <c r="E124" s="24" t="s">
        <v>0</v>
      </c>
      <c r="F124" s="30" t="s">
        <v>1227</v>
      </c>
      <c r="G124" s="30" t="s">
        <v>1227</v>
      </c>
      <c r="H124" s="72" t="s">
        <v>1</v>
      </c>
      <c r="I124" s="70" t="s">
        <v>525</v>
      </c>
    </row>
    <row r="125" spans="1:9" s="148" customFormat="1" ht="21.75" thickBot="1">
      <c r="A125" s="112"/>
      <c r="B125" s="107"/>
      <c r="C125" s="108"/>
      <c r="D125" s="144"/>
      <c r="E125" s="112"/>
      <c r="F125" s="145">
        <v>50915</v>
      </c>
      <c r="G125" s="145">
        <v>50915</v>
      </c>
      <c r="H125" s="146"/>
      <c r="I125" s="147">
        <v>24833</v>
      </c>
    </row>
    <row r="126" spans="1:9" ht="21.75" thickTop="1">
      <c r="G126" s="76">
        <f>SUM(G7:G125)</f>
        <v>19966597.039999999</v>
      </c>
    </row>
  </sheetData>
  <mergeCells count="14">
    <mergeCell ref="H102:H103"/>
    <mergeCell ref="H120:H121"/>
    <mergeCell ref="H108:H113"/>
    <mergeCell ref="H114:H117"/>
    <mergeCell ref="H92:H93"/>
    <mergeCell ref="H94:H95"/>
    <mergeCell ref="H98:H99"/>
    <mergeCell ref="H96:H97"/>
    <mergeCell ref="H100:H101"/>
    <mergeCell ref="A1:I1"/>
    <mergeCell ref="A2:I2"/>
    <mergeCell ref="A3:I3"/>
    <mergeCell ref="H32:H33"/>
    <mergeCell ref="H68:H69"/>
  </mergeCells>
  <pageMargins left="0.45" right="0.23" top="0.34" bottom="0.28000000000000003" header="0.17" footer="0.17"/>
  <pageSetup paperSize="9" scale="57" orientation="landscape" r:id="rId1"/>
  <rowBreaks count="4" manualBreakCount="4">
    <brk id="25" max="8" man="1"/>
    <brk id="53" max="8" man="1"/>
    <brk id="83" max="8" man="1"/>
    <brk id="97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B810E-2DA0-4E22-9AB1-445C889AAA67}">
  <dimension ref="A1:J179"/>
  <sheetViews>
    <sheetView zoomScaleNormal="100" zoomScaleSheetLayoutView="100" workbookViewId="0">
      <selection activeCell="B134" sqref="B134"/>
    </sheetView>
  </sheetViews>
  <sheetFormatPr defaultRowHeight="18" customHeight="1"/>
  <cols>
    <col min="1" max="1" width="6.85546875" style="11" bestFit="1" customWidth="1"/>
    <col min="2" max="2" width="59.42578125" style="15" customWidth="1"/>
    <col min="3" max="3" width="15.7109375" style="8" bestFit="1" customWidth="1"/>
    <col min="4" max="4" width="13.28515625" style="8" bestFit="1" customWidth="1"/>
    <col min="5" max="5" width="20.85546875" style="14" bestFit="1" customWidth="1"/>
    <col min="6" max="6" width="29.85546875" style="14" customWidth="1"/>
    <col min="7" max="7" width="31.5703125" style="14" bestFit="1" customWidth="1"/>
    <col min="8" max="8" width="25.42578125" style="15" customWidth="1"/>
    <col min="9" max="9" width="26.42578125" style="14" customWidth="1"/>
    <col min="10" max="10" width="9" customWidth="1"/>
  </cols>
  <sheetData>
    <row r="1" spans="1:10" s="3" customFormat="1" ht="23.25">
      <c r="A1" s="399" t="s">
        <v>192</v>
      </c>
      <c r="B1" s="399"/>
      <c r="C1" s="399"/>
      <c r="D1" s="399"/>
      <c r="E1" s="399"/>
      <c r="F1" s="399"/>
      <c r="G1" s="399"/>
      <c r="H1" s="399"/>
      <c r="I1" s="399"/>
      <c r="J1" s="16"/>
    </row>
    <row r="2" spans="1:10" s="3" customFormat="1" ht="18" customHeight="1">
      <c r="A2" s="399" t="s">
        <v>193</v>
      </c>
      <c r="B2" s="399"/>
      <c r="C2" s="399"/>
      <c r="D2" s="399"/>
      <c r="E2" s="399"/>
      <c r="F2" s="399"/>
      <c r="G2" s="399"/>
      <c r="H2" s="399"/>
      <c r="I2" s="399"/>
      <c r="J2" s="16"/>
    </row>
    <row r="3" spans="1:10" s="3" customFormat="1" ht="21">
      <c r="A3" s="401" t="s">
        <v>1867</v>
      </c>
      <c r="B3" s="401"/>
      <c r="C3" s="401"/>
      <c r="D3" s="401"/>
      <c r="E3" s="401"/>
      <c r="F3" s="401"/>
      <c r="G3" s="401"/>
      <c r="H3" s="401"/>
      <c r="I3" s="401"/>
    </row>
    <row r="4" spans="1:10" s="150" customFormat="1" ht="18" customHeight="1">
      <c r="A4" s="136" t="s">
        <v>164</v>
      </c>
      <c r="B4" s="149" t="s">
        <v>165</v>
      </c>
      <c r="C4" s="136" t="s">
        <v>166</v>
      </c>
      <c r="D4" s="138" t="s">
        <v>167</v>
      </c>
      <c r="E4" s="137" t="s">
        <v>168</v>
      </c>
      <c r="F4" s="139" t="s">
        <v>169</v>
      </c>
      <c r="G4" s="139" t="s">
        <v>170</v>
      </c>
      <c r="H4" s="137" t="s">
        <v>171</v>
      </c>
      <c r="I4" s="137" t="s">
        <v>172</v>
      </c>
    </row>
    <row r="5" spans="1:10" s="150" customFormat="1" ht="18" customHeight="1">
      <c r="A5" s="151"/>
      <c r="B5" s="152"/>
      <c r="C5" s="151" t="s">
        <v>173</v>
      </c>
      <c r="D5" s="153" t="s">
        <v>174</v>
      </c>
      <c r="E5" s="154"/>
      <c r="F5" s="155" t="s">
        <v>175</v>
      </c>
      <c r="G5" s="155" t="s">
        <v>176</v>
      </c>
      <c r="H5" s="154" t="s">
        <v>177</v>
      </c>
      <c r="I5" s="154" t="s">
        <v>178</v>
      </c>
    </row>
    <row r="6" spans="1:10" s="38" customFormat="1" ht="63">
      <c r="A6" s="24">
        <v>1</v>
      </c>
      <c r="B6" s="44" t="s">
        <v>526</v>
      </c>
      <c r="C6" s="22">
        <v>6000</v>
      </c>
      <c r="D6" s="22">
        <v>6000</v>
      </c>
      <c r="E6" s="30" t="s">
        <v>0</v>
      </c>
      <c r="F6" s="30" t="s">
        <v>527</v>
      </c>
      <c r="G6" s="30" t="s">
        <v>527</v>
      </c>
      <c r="H6" s="74" t="s">
        <v>1</v>
      </c>
      <c r="I6" s="30" t="s">
        <v>528</v>
      </c>
    </row>
    <row r="7" spans="1:10" s="2" customFormat="1" ht="18" customHeight="1">
      <c r="A7" s="26"/>
      <c r="B7" s="19"/>
      <c r="C7" s="18"/>
      <c r="D7" s="18"/>
      <c r="E7" s="27"/>
      <c r="F7" s="59">
        <v>6000</v>
      </c>
      <c r="G7" s="59">
        <v>6000</v>
      </c>
      <c r="H7" s="82"/>
      <c r="I7" s="61">
        <v>24839</v>
      </c>
    </row>
    <row r="8" spans="1:10" s="38" customFormat="1" ht="37.5">
      <c r="A8" s="24">
        <v>2</v>
      </c>
      <c r="B8" s="44" t="s">
        <v>472</v>
      </c>
      <c r="C8" s="22">
        <v>21293</v>
      </c>
      <c r="D8" s="22">
        <v>21293</v>
      </c>
      <c r="E8" s="30" t="s">
        <v>0</v>
      </c>
      <c r="F8" s="30" t="s">
        <v>396</v>
      </c>
      <c r="G8" s="30" t="s">
        <v>396</v>
      </c>
      <c r="H8" s="74" t="s">
        <v>1</v>
      </c>
      <c r="I8" s="30" t="s">
        <v>529</v>
      </c>
    </row>
    <row r="9" spans="1:10" s="2" customFormat="1" ht="21">
      <c r="A9" s="26"/>
      <c r="B9" s="19"/>
      <c r="C9" s="18"/>
      <c r="D9" s="18"/>
      <c r="E9" s="27"/>
      <c r="F9" s="59">
        <v>21293</v>
      </c>
      <c r="G9" s="59">
        <v>21293</v>
      </c>
      <c r="H9" s="82"/>
      <c r="I9" s="61">
        <v>24840</v>
      </c>
    </row>
    <row r="10" spans="1:10" s="38" customFormat="1" ht="75" customHeight="1">
      <c r="A10" s="24">
        <v>3</v>
      </c>
      <c r="B10" s="44" t="s">
        <v>530</v>
      </c>
      <c r="C10" s="22">
        <v>8000000</v>
      </c>
      <c r="D10" s="22">
        <v>8000000</v>
      </c>
      <c r="E10" s="179" t="s">
        <v>514</v>
      </c>
      <c r="F10" s="30" t="s">
        <v>531</v>
      </c>
      <c r="G10" s="30" t="s">
        <v>531</v>
      </c>
      <c r="H10" s="411" t="s">
        <v>1773</v>
      </c>
      <c r="I10" s="30" t="s">
        <v>532</v>
      </c>
    </row>
    <row r="11" spans="1:10" s="2" customFormat="1" ht="21">
      <c r="A11" s="26"/>
      <c r="B11" s="19"/>
      <c r="C11" s="23"/>
      <c r="D11" s="23"/>
      <c r="E11" s="180"/>
      <c r="F11" s="59">
        <v>7970000</v>
      </c>
      <c r="G11" s="59">
        <v>7970000</v>
      </c>
      <c r="H11" s="413"/>
      <c r="I11" s="27"/>
    </row>
    <row r="12" spans="1:10" s="2" customFormat="1" ht="21">
      <c r="A12" s="26"/>
      <c r="B12" s="19"/>
      <c r="C12" s="23"/>
      <c r="D12" s="23"/>
      <c r="E12" s="180"/>
      <c r="F12" s="27" t="s">
        <v>1784</v>
      </c>
      <c r="G12" s="27"/>
      <c r="H12" s="413"/>
      <c r="I12" s="27"/>
    </row>
    <row r="13" spans="1:10" s="2" customFormat="1" ht="21">
      <c r="A13" s="26"/>
      <c r="B13" s="19"/>
      <c r="C13" s="18"/>
      <c r="D13" s="18"/>
      <c r="E13" s="180"/>
      <c r="F13" s="59">
        <v>7985000</v>
      </c>
      <c r="G13" s="59"/>
      <c r="H13" s="412"/>
      <c r="I13" s="61">
        <v>24843</v>
      </c>
    </row>
    <row r="14" spans="1:10" s="38" customFormat="1" ht="84">
      <c r="A14" s="66">
        <v>4</v>
      </c>
      <c r="B14" s="44" t="s">
        <v>533</v>
      </c>
      <c r="C14" s="22">
        <v>4000000</v>
      </c>
      <c r="D14" s="22">
        <v>4137333.33</v>
      </c>
      <c r="E14" s="179" t="s">
        <v>514</v>
      </c>
      <c r="F14" s="30" t="s">
        <v>534</v>
      </c>
      <c r="G14" s="30" t="s">
        <v>534</v>
      </c>
      <c r="H14" s="74" t="s">
        <v>1773</v>
      </c>
      <c r="I14" s="30" t="s">
        <v>535</v>
      </c>
    </row>
    <row r="15" spans="1:10" s="2" customFormat="1" ht="21">
      <c r="A15" s="80"/>
      <c r="B15" s="19"/>
      <c r="C15" s="23"/>
      <c r="D15" s="23"/>
      <c r="E15" s="180"/>
      <c r="F15" s="59">
        <v>3789000</v>
      </c>
      <c r="G15" s="59">
        <v>3789000</v>
      </c>
      <c r="H15" s="82"/>
      <c r="I15" s="27"/>
    </row>
    <row r="16" spans="1:10" s="2" customFormat="1" ht="21">
      <c r="A16" s="80"/>
      <c r="B16" s="19"/>
      <c r="C16" s="23"/>
      <c r="D16" s="23"/>
      <c r="E16" s="180"/>
      <c r="F16" s="27" t="s">
        <v>1868</v>
      </c>
      <c r="G16" s="27"/>
      <c r="H16" s="82"/>
      <c r="I16" s="27"/>
    </row>
    <row r="17" spans="1:9" s="2" customFormat="1" ht="18" customHeight="1">
      <c r="A17" s="26"/>
      <c r="B17" s="19"/>
      <c r="C17" s="18"/>
      <c r="D17" s="18"/>
      <c r="E17" s="180"/>
      <c r="F17" s="59">
        <v>3877000</v>
      </c>
      <c r="G17" s="59"/>
      <c r="H17" s="82"/>
      <c r="I17" s="61">
        <v>24843</v>
      </c>
    </row>
    <row r="18" spans="1:9" s="38" customFormat="1" ht="37.5">
      <c r="A18" s="24">
        <v>5</v>
      </c>
      <c r="B18" s="44" t="s">
        <v>536</v>
      </c>
      <c r="C18" s="22">
        <v>20000</v>
      </c>
      <c r="D18" s="22">
        <v>20000</v>
      </c>
      <c r="E18" s="30" t="s">
        <v>0</v>
      </c>
      <c r="F18" s="30" t="s">
        <v>537</v>
      </c>
      <c r="G18" s="30" t="s">
        <v>537</v>
      </c>
      <c r="H18" s="74" t="s">
        <v>1</v>
      </c>
      <c r="I18" s="30" t="s">
        <v>538</v>
      </c>
    </row>
    <row r="19" spans="1:9" s="2" customFormat="1" ht="17.25" customHeight="1">
      <c r="A19" s="26"/>
      <c r="B19" s="19"/>
      <c r="C19" s="18"/>
      <c r="D19" s="18"/>
      <c r="E19" s="27"/>
      <c r="F19" s="59">
        <v>20000</v>
      </c>
      <c r="G19" s="59">
        <v>20000</v>
      </c>
      <c r="H19" s="82"/>
      <c r="I19" s="61">
        <v>24843</v>
      </c>
    </row>
    <row r="20" spans="1:9" s="88" customFormat="1" ht="285.75" customHeight="1">
      <c r="A20" s="84">
        <v>6</v>
      </c>
      <c r="B20" s="65" t="s">
        <v>539</v>
      </c>
      <c r="C20" s="85">
        <v>562563.19999999995</v>
      </c>
      <c r="D20" s="85">
        <v>562563.19999999995</v>
      </c>
      <c r="E20" s="86" t="s">
        <v>0</v>
      </c>
      <c r="F20" s="86" t="s">
        <v>362</v>
      </c>
      <c r="G20" s="86" t="s">
        <v>362</v>
      </c>
      <c r="H20" s="87" t="s">
        <v>363</v>
      </c>
      <c r="I20" s="86" t="s">
        <v>540</v>
      </c>
    </row>
    <row r="21" spans="1:9" s="2" customFormat="1" ht="21">
      <c r="A21" s="26"/>
      <c r="B21" s="19"/>
      <c r="C21" s="18"/>
      <c r="D21" s="18"/>
      <c r="E21" s="27"/>
      <c r="F21" s="59">
        <v>562563.19999999995</v>
      </c>
      <c r="G21" s="59">
        <v>562563.19999999995</v>
      </c>
      <c r="H21" s="82"/>
      <c r="I21" s="61">
        <v>24844</v>
      </c>
    </row>
    <row r="22" spans="1:9" s="38" customFormat="1" ht="37.5">
      <c r="A22" s="24">
        <v>7</v>
      </c>
      <c r="B22" s="44" t="s">
        <v>541</v>
      </c>
      <c r="C22" s="22">
        <v>3000</v>
      </c>
      <c r="D22" s="22">
        <v>3000</v>
      </c>
      <c r="E22" s="30" t="s">
        <v>0</v>
      </c>
      <c r="F22" s="30" t="s">
        <v>389</v>
      </c>
      <c r="G22" s="30" t="s">
        <v>389</v>
      </c>
      <c r="H22" s="74" t="s">
        <v>1</v>
      </c>
      <c r="I22" s="30" t="s">
        <v>542</v>
      </c>
    </row>
    <row r="23" spans="1:9" s="91" customFormat="1" ht="18" customHeight="1">
      <c r="A23" s="56"/>
      <c r="B23" s="45"/>
      <c r="C23" s="57"/>
      <c r="D23" s="57"/>
      <c r="E23" s="63"/>
      <c r="F23" s="60">
        <v>3000</v>
      </c>
      <c r="G23" s="60">
        <v>3000</v>
      </c>
      <c r="H23" s="83"/>
      <c r="I23" s="62">
        <v>24844</v>
      </c>
    </row>
    <row r="24" spans="1:9" s="38" customFormat="1" ht="42">
      <c r="A24" s="24">
        <v>8</v>
      </c>
      <c r="B24" s="44" t="s">
        <v>543</v>
      </c>
      <c r="C24" s="22">
        <v>43800</v>
      </c>
      <c r="D24" s="22">
        <v>43800</v>
      </c>
      <c r="E24" s="30" t="s">
        <v>0</v>
      </c>
      <c r="F24" s="30" t="s">
        <v>205</v>
      </c>
      <c r="G24" s="30" t="s">
        <v>205</v>
      </c>
      <c r="H24" s="74" t="s">
        <v>1</v>
      </c>
      <c r="I24" s="30" t="s">
        <v>544</v>
      </c>
    </row>
    <row r="25" spans="1:9" s="91" customFormat="1" ht="18" customHeight="1">
      <c r="A25" s="56"/>
      <c r="B25" s="45"/>
      <c r="C25" s="57"/>
      <c r="D25" s="57"/>
      <c r="E25" s="63"/>
      <c r="F25" s="60">
        <v>43800</v>
      </c>
      <c r="G25" s="60">
        <v>43800</v>
      </c>
      <c r="H25" s="83"/>
      <c r="I25" s="62">
        <v>24844</v>
      </c>
    </row>
    <row r="26" spans="1:9" s="38" customFormat="1" ht="37.5">
      <c r="A26" s="24">
        <v>9</v>
      </c>
      <c r="B26" s="44" t="s">
        <v>308</v>
      </c>
      <c r="C26" s="22">
        <v>95800</v>
      </c>
      <c r="D26" s="22">
        <v>95800</v>
      </c>
      <c r="E26" s="30" t="s">
        <v>0</v>
      </c>
      <c r="F26" s="30" t="s">
        <v>222</v>
      </c>
      <c r="G26" s="30" t="s">
        <v>222</v>
      </c>
      <c r="H26" s="74" t="s">
        <v>1</v>
      </c>
      <c r="I26" s="30" t="s">
        <v>545</v>
      </c>
    </row>
    <row r="27" spans="1:9" s="2" customFormat="1" ht="18" customHeight="1">
      <c r="A27" s="26"/>
      <c r="B27" s="19"/>
      <c r="C27" s="18"/>
      <c r="D27" s="18"/>
      <c r="E27" s="27"/>
      <c r="F27" s="59">
        <v>43800</v>
      </c>
      <c r="G27" s="59">
        <v>43800</v>
      </c>
      <c r="H27" s="82"/>
      <c r="I27" s="61">
        <v>24844</v>
      </c>
    </row>
    <row r="28" spans="1:9" s="38" customFormat="1" ht="42">
      <c r="A28" s="24">
        <v>10</v>
      </c>
      <c r="B28" s="44" t="s">
        <v>546</v>
      </c>
      <c r="C28" s="22">
        <v>149800</v>
      </c>
      <c r="D28" s="22">
        <v>149800</v>
      </c>
      <c r="E28" s="30" t="s">
        <v>0</v>
      </c>
      <c r="F28" s="30" t="s">
        <v>547</v>
      </c>
      <c r="G28" s="30" t="s">
        <v>547</v>
      </c>
      <c r="H28" s="74" t="s">
        <v>1</v>
      </c>
      <c r="I28" s="30" t="s">
        <v>548</v>
      </c>
    </row>
    <row r="29" spans="1:9" s="91" customFormat="1" ht="18" customHeight="1">
      <c r="A29" s="56"/>
      <c r="B29" s="45"/>
      <c r="C29" s="57"/>
      <c r="D29" s="57"/>
      <c r="E29" s="63"/>
      <c r="F29" s="60">
        <v>149800</v>
      </c>
      <c r="G29" s="60">
        <v>149800</v>
      </c>
      <c r="H29" s="83"/>
      <c r="I29" s="62">
        <v>24845</v>
      </c>
    </row>
    <row r="30" spans="1:9" s="38" customFormat="1" ht="42">
      <c r="A30" s="24">
        <v>11</v>
      </c>
      <c r="B30" s="44" t="s">
        <v>549</v>
      </c>
      <c r="C30" s="22">
        <v>65205</v>
      </c>
      <c r="D30" s="22">
        <v>65205</v>
      </c>
      <c r="E30" s="30" t="s">
        <v>0</v>
      </c>
      <c r="F30" s="30" t="s">
        <v>205</v>
      </c>
      <c r="G30" s="30" t="s">
        <v>205</v>
      </c>
      <c r="H30" s="74" t="s">
        <v>1</v>
      </c>
      <c r="I30" s="30" t="s">
        <v>550</v>
      </c>
    </row>
    <row r="31" spans="1:9" s="2" customFormat="1" ht="18" customHeight="1">
      <c r="A31" s="26"/>
      <c r="B31" s="19"/>
      <c r="C31" s="18"/>
      <c r="D31" s="18"/>
      <c r="E31" s="27"/>
      <c r="F31" s="59">
        <v>62906.8</v>
      </c>
      <c r="G31" s="59">
        <v>62906.8</v>
      </c>
      <c r="H31" s="82"/>
      <c r="I31" s="61">
        <v>24845</v>
      </c>
    </row>
    <row r="32" spans="1:9" s="38" customFormat="1" ht="42">
      <c r="A32" s="24">
        <v>12</v>
      </c>
      <c r="B32" s="44" t="s">
        <v>551</v>
      </c>
      <c r="C32" s="22">
        <v>99000</v>
      </c>
      <c r="D32" s="22">
        <v>99000</v>
      </c>
      <c r="E32" s="30" t="s">
        <v>0</v>
      </c>
      <c r="F32" s="30" t="s">
        <v>552</v>
      </c>
      <c r="G32" s="30" t="s">
        <v>552</v>
      </c>
      <c r="H32" s="74" t="s">
        <v>1</v>
      </c>
      <c r="I32" s="30" t="s">
        <v>553</v>
      </c>
    </row>
    <row r="33" spans="1:9" s="2" customFormat="1" ht="18" customHeight="1">
      <c r="A33" s="26"/>
      <c r="B33" s="19"/>
      <c r="C33" s="18"/>
      <c r="D33" s="18"/>
      <c r="E33" s="27"/>
      <c r="F33" s="59">
        <v>99000</v>
      </c>
      <c r="G33" s="59">
        <v>99000</v>
      </c>
      <c r="H33" s="82"/>
      <c r="I33" s="61">
        <v>24846</v>
      </c>
    </row>
    <row r="34" spans="1:9" s="38" customFormat="1" ht="37.5">
      <c r="A34" s="24">
        <v>13</v>
      </c>
      <c r="B34" s="44" t="s">
        <v>440</v>
      </c>
      <c r="C34" s="22">
        <v>161970</v>
      </c>
      <c r="D34" s="22">
        <v>161970</v>
      </c>
      <c r="E34" s="30" t="s">
        <v>0</v>
      </c>
      <c r="F34" s="30" t="s">
        <v>554</v>
      </c>
      <c r="G34" s="30" t="s">
        <v>554</v>
      </c>
      <c r="H34" s="74" t="s">
        <v>1</v>
      </c>
      <c r="I34" s="30" t="s">
        <v>555</v>
      </c>
    </row>
    <row r="35" spans="1:9" s="2" customFormat="1" ht="18" customHeight="1">
      <c r="A35" s="26"/>
      <c r="B35" s="19"/>
      <c r="C35" s="18"/>
      <c r="D35" s="18"/>
      <c r="E35" s="27"/>
      <c r="F35" s="59">
        <v>161970</v>
      </c>
      <c r="G35" s="59">
        <v>161970</v>
      </c>
      <c r="H35" s="82"/>
      <c r="I35" s="61">
        <v>24846</v>
      </c>
    </row>
    <row r="36" spans="1:9" s="38" customFormat="1" ht="37.5">
      <c r="A36" s="24">
        <v>14</v>
      </c>
      <c r="B36" s="44" t="s">
        <v>556</v>
      </c>
      <c r="C36" s="22">
        <v>27300</v>
      </c>
      <c r="D36" s="22">
        <v>27300</v>
      </c>
      <c r="E36" s="30" t="s">
        <v>0</v>
      </c>
      <c r="F36" s="30" t="s">
        <v>557</v>
      </c>
      <c r="G36" s="30" t="s">
        <v>557</v>
      </c>
      <c r="H36" s="74" t="s">
        <v>1</v>
      </c>
      <c r="I36" s="30" t="s">
        <v>558</v>
      </c>
    </row>
    <row r="37" spans="1:9" s="91" customFormat="1" ht="18" customHeight="1">
      <c r="A37" s="56"/>
      <c r="B37" s="45"/>
      <c r="C37" s="57"/>
      <c r="D37" s="57"/>
      <c r="E37" s="63"/>
      <c r="F37" s="60">
        <v>27300</v>
      </c>
      <c r="G37" s="60">
        <v>27300</v>
      </c>
      <c r="H37" s="83"/>
      <c r="I37" s="62">
        <v>24846</v>
      </c>
    </row>
    <row r="38" spans="1:9" s="38" customFormat="1" ht="37.5">
      <c r="A38" s="24">
        <v>15</v>
      </c>
      <c r="B38" s="44" t="s">
        <v>559</v>
      </c>
      <c r="C38" s="22">
        <v>6100</v>
      </c>
      <c r="D38" s="22">
        <v>6100</v>
      </c>
      <c r="E38" s="30" t="s">
        <v>0</v>
      </c>
      <c r="F38" s="30" t="s">
        <v>205</v>
      </c>
      <c r="G38" s="30" t="s">
        <v>205</v>
      </c>
      <c r="H38" s="74" t="s">
        <v>1</v>
      </c>
      <c r="I38" s="30" t="s">
        <v>560</v>
      </c>
    </row>
    <row r="39" spans="1:9" s="2" customFormat="1" ht="18" customHeight="1">
      <c r="A39" s="26"/>
      <c r="B39" s="19"/>
      <c r="C39" s="18"/>
      <c r="D39" s="18"/>
      <c r="E39" s="27"/>
      <c r="F39" s="59">
        <v>6100</v>
      </c>
      <c r="G39" s="59">
        <v>6100</v>
      </c>
      <c r="H39" s="82"/>
      <c r="I39" s="61">
        <v>24846</v>
      </c>
    </row>
    <row r="40" spans="1:9" s="38" customFormat="1" ht="37.5">
      <c r="A40" s="24">
        <v>16</v>
      </c>
      <c r="B40" s="44" t="s">
        <v>561</v>
      </c>
      <c r="C40" s="22">
        <v>100000</v>
      </c>
      <c r="D40" s="22">
        <v>100000</v>
      </c>
      <c r="E40" s="30" t="s">
        <v>0</v>
      </c>
      <c r="F40" s="30" t="s">
        <v>205</v>
      </c>
      <c r="G40" s="30" t="s">
        <v>205</v>
      </c>
      <c r="H40" s="74" t="s">
        <v>1</v>
      </c>
      <c r="I40" s="30" t="s">
        <v>562</v>
      </c>
    </row>
    <row r="41" spans="1:9" ht="18" customHeight="1">
      <c r="A41" s="26"/>
      <c r="B41" s="19"/>
      <c r="C41" s="18"/>
      <c r="D41" s="18"/>
      <c r="E41" s="27"/>
      <c r="F41" s="59">
        <v>100000</v>
      </c>
      <c r="G41" s="59">
        <v>100000</v>
      </c>
      <c r="H41" s="82"/>
      <c r="I41" s="61">
        <v>24846</v>
      </c>
    </row>
    <row r="42" spans="1:9" s="4" customFormat="1" ht="42">
      <c r="A42" s="24">
        <v>17</v>
      </c>
      <c r="B42" s="44" t="s">
        <v>563</v>
      </c>
      <c r="C42" s="22">
        <v>100000</v>
      </c>
      <c r="D42" s="22">
        <v>100000</v>
      </c>
      <c r="E42" s="30" t="s">
        <v>0</v>
      </c>
      <c r="F42" s="30" t="s">
        <v>205</v>
      </c>
      <c r="G42" s="30" t="s">
        <v>205</v>
      </c>
      <c r="H42" s="74" t="s">
        <v>1</v>
      </c>
      <c r="I42" s="30" t="s">
        <v>564</v>
      </c>
    </row>
    <row r="43" spans="1:9" ht="18" customHeight="1">
      <c r="A43" s="26"/>
      <c r="B43" s="19"/>
      <c r="C43" s="18"/>
      <c r="D43" s="18"/>
      <c r="E43" s="27"/>
      <c r="F43" s="59">
        <v>97039.8</v>
      </c>
      <c r="G43" s="59">
        <v>97039.8</v>
      </c>
      <c r="H43" s="82"/>
      <c r="I43" s="61">
        <v>24846</v>
      </c>
    </row>
    <row r="44" spans="1:9" s="4" customFormat="1" ht="42">
      <c r="A44" s="24">
        <v>18</v>
      </c>
      <c r="B44" s="44" t="s">
        <v>565</v>
      </c>
      <c r="C44" s="22">
        <v>6848</v>
      </c>
      <c r="D44" s="22">
        <v>6848</v>
      </c>
      <c r="E44" s="30" t="s">
        <v>0</v>
      </c>
      <c r="F44" s="30" t="s">
        <v>226</v>
      </c>
      <c r="G44" s="30" t="s">
        <v>226</v>
      </c>
      <c r="H44" s="74" t="s">
        <v>1</v>
      </c>
      <c r="I44" s="30" t="s">
        <v>566</v>
      </c>
    </row>
    <row r="45" spans="1:9" ht="18" customHeight="1">
      <c r="A45" s="26"/>
      <c r="B45" s="19"/>
      <c r="C45" s="18"/>
      <c r="D45" s="18"/>
      <c r="E45" s="27"/>
      <c r="F45" s="59">
        <v>6848</v>
      </c>
      <c r="G45" s="59">
        <v>6848</v>
      </c>
      <c r="H45" s="82"/>
      <c r="I45" s="61">
        <v>24846</v>
      </c>
    </row>
    <row r="46" spans="1:9" s="4" customFormat="1" ht="42">
      <c r="A46" s="24">
        <v>19</v>
      </c>
      <c r="B46" s="44" t="s">
        <v>567</v>
      </c>
      <c r="C46" s="22">
        <v>5000</v>
      </c>
      <c r="D46" s="22">
        <v>5000</v>
      </c>
      <c r="E46" s="30" t="s">
        <v>0</v>
      </c>
      <c r="F46" s="30" t="s">
        <v>568</v>
      </c>
      <c r="G46" s="30" t="s">
        <v>568</v>
      </c>
      <c r="H46" s="74" t="s">
        <v>1</v>
      </c>
      <c r="I46" s="30" t="s">
        <v>569</v>
      </c>
    </row>
    <row r="47" spans="1:9" ht="18" customHeight="1">
      <c r="A47" s="26"/>
      <c r="B47" s="19"/>
      <c r="C47" s="18"/>
      <c r="D47" s="18"/>
      <c r="E47" s="27"/>
      <c r="F47" s="59">
        <v>5000</v>
      </c>
      <c r="G47" s="59">
        <v>5000</v>
      </c>
      <c r="H47" s="82"/>
      <c r="I47" s="61">
        <v>24846</v>
      </c>
    </row>
    <row r="48" spans="1:9" s="4" customFormat="1" ht="42">
      <c r="A48" s="24">
        <v>20</v>
      </c>
      <c r="B48" s="44" t="s">
        <v>570</v>
      </c>
      <c r="C48" s="22">
        <v>27178</v>
      </c>
      <c r="D48" s="22">
        <v>27178</v>
      </c>
      <c r="E48" s="30" t="s">
        <v>0</v>
      </c>
      <c r="F48" s="30" t="s">
        <v>571</v>
      </c>
      <c r="G48" s="30" t="s">
        <v>571</v>
      </c>
      <c r="H48" s="74" t="s">
        <v>1</v>
      </c>
      <c r="I48" s="30" t="s">
        <v>572</v>
      </c>
    </row>
    <row r="49" spans="1:9" ht="18" customHeight="1">
      <c r="A49" s="26"/>
      <c r="B49" s="19"/>
      <c r="C49" s="18"/>
      <c r="D49" s="18"/>
      <c r="E49" s="27"/>
      <c r="F49" s="59">
        <v>27178</v>
      </c>
      <c r="G49" s="59">
        <v>27178</v>
      </c>
      <c r="H49" s="82"/>
      <c r="I49" s="61">
        <v>24847</v>
      </c>
    </row>
    <row r="50" spans="1:9" s="4" customFormat="1" ht="37.5">
      <c r="A50" s="24">
        <v>21</v>
      </c>
      <c r="B50" s="44" t="s">
        <v>573</v>
      </c>
      <c r="C50" s="22">
        <v>20972</v>
      </c>
      <c r="D50" s="22">
        <v>20972</v>
      </c>
      <c r="E50" s="30" t="s">
        <v>0</v>
      </c>
      <c r="F50" s="30" t="s">
        <v>574</v>
      </c>
      <c r="G50" s="30" t="s">
        <v>574</v>
      </c>
      <c r="H50" s="74" t="s">
        <v>1</v>
      </c>
      <c r="I50" s="30" t="s">
        <v>575</v>
      </c>
    </row>
    <row r="51" spans="1:9" s="116" customFormat="1" ht="17.25" customHeight="1">
      <c r="A51" s="56"/>
      <c r="B51" s="45"/>
      <c r="C51" s="57"/>
      <c r="D51" s="57"/>
      <c r="E51" s="63"/>
      <c r="F51" s="60">
        <v>20972</v>
      </c>
      <c r="G51" s="60">
        <v>20972</v>
      </c>
      <c r="H51" s="83"/>
      <c r="I51" s="62">
        <v>24851</v>
      </c>
    </row>
    <row r="52" spans="1:9" s="4" customFormat="1" ht="84">
      <c r="A52" s="24">
        <v>22</v>
      </c>
      <c r="B52" s="44" t="s">
        <v>576</v>
      </c>
      <c r="C52" s="22">
        <v>1700000</v>
      </c>
      <c r="D52" s="22">
        <v>1700000</v>
      </c>
      <c r="E52" s="179" t="s">
        <v>514</v>
      </c>
      <c r="F52" s="30" t="s">
        <v>577</v>
      </c>
      <c r="G52" s="30" t="s">
        <v>577</v>
      </c>
      <c r="H52" s="414" t="s">
        <v>1773</v>
      </c>
      <c r="I52" s="402" t="s">
        <v>579</v>
      </c>
    </row>
    <row r="53" spans="1:9" s="116" customFormat="1" ht="21">
      <c r="A53" s="26"/>
      <c r="B53" s="19"/>
      <c r="C53" s="23"/>
      <c r="D53" s="23"/>
      <c r="E53" s="180"/>
      <c r="F53" s="59">
        <v>1690000</v>
      </c>
      <c r="G53" s="59">
        <v>1690000</v>
      </c>
      <c r="H53" s="415"/>
      <c r="I53" s="416"/>
    </row>
    <row r="54" spans="1:9" ht="42">
      <c r="A54" s="26"/>
      <c r="B54" s="19"/>
      <c r="C54" s="23"/>
      <c r="D54" s="23"/>
      <c r="E54" s="180"/>
      <c r="F54" s="27" t="s">
        <v>1785</v>
      </c>
      <c r="G54" s="27"/>
      <c r="H54" s="415"/>
      <c r="I54" s="416"/>
    </row>
    <row r="55" spans="1:9" ht="18" customHeight="1">
      <c r="A55" s="26"/>
      <c r="B55" s="19"/>
      <c r="C55" s="18"/>
      <c r="D55" s="18"/>
      <c r="E55" s="180"/>
      <c r="F55" s="60">
        <v>1700000</v>
      </c>
      <c r="G55" s="36"/>
      <c r="H55" s="412"/>
      <c r="I55" s="61">
        <v>24852</v>
      </c>
    </row>
    <row r="56" spans="1:9" s="4" customFormat="1" ht="37.5">
      <c r="A56" s="24">
        <v>23</v>
      </c>
      <c r="B56" s="44" t="s">
        <v>256</v>
      </c>
      <c r="C56" s="22">
        <v>4710</v>
      </c>
      <c r="D56" s="22">
        <v>4710</v>
      </c>
      <c r="E56" s="30" t="s">
        <v>0</v>
      </c>
      <c r="F56" s="30" t="s">
        <v>257</v>
      </c>
      <c r="G56" s="30" t="s">
        <v>257</v>
      </c>
      <c r="H56" s="74" t="s">
        <v>1</v>
      </c>
      <c r="I56" s="30" t="s">
        <v>580</v>
      </c>
    </row>
    <row r="57" spans="1:9" ht="18" customHeight="1">
      <c r="A57" s="26"/>
      <c r="B57" s="19"/>
      <c r="C57" s="18"/>
      <c r="D57" s="18"/>
      <c r="E57" s="27"/>
      <c r="F57" s="59">
        <v>4710</v>
      </c>
      <c r="G57" s="59">
        <v>4710</v>
      </c>
      <c r="H57" s="82"/>
      <c r="I57" s="61">
        <v>24852</v>
      </c>
    </row>
    <row r="58" spans="1:9" s="4" customFormat="1" ht="42">
      <c r="A58" s="24">
        <v>24</v>
      </c>
      <c r="B58" s="44" t="s">
        <v>581</v>
      </c>
      <c r="C58" s="22">
        <v>64770</v>
      </c>
      <c r="D58" s="22">
        <v>64770</v>
      </c>
      <c r="E58" s="30" t="s">
        <v>0</v>
      </c>
      <c r="F58" s="30" t="s">
        <v>582</v>
      </c>
      <c r="G58" s="30" t="s">
        <v>582</v>
      </c>
      <c r="H58" s="74" t="s">
        <v>1</v>
      </c>
      <c r="I58" s="30" t="s">
        <v>583</v>
      </c>
    </row>
    <row r="59" spans="1:9" s="116" customFormat="1" ht="18" customHeight="1">
      <c r="A59" s="56"/>
      <c r="B59" s="45"/>
      <c r="C59" s="57"/>
      <c r="D59" s="57"/>
      <c r="E59" s="63"/>
      <c r="F59" s="60">
        <v>64770</v>
      </c>
      <c r="G59" s="60">
        <v>64770</v>
      </c>
      <c r="H59" s="83"/>
      <c r="I59" s="62">
        <v>24852</v>
      </c>
    </row>
    <row r="60" spans="1:9" s="4" customFormat="1" ht="42">
      <c r="A60" s="24">
        <v>25</v>
      </c>
      <c r="B60" s="44" t="s">
        <v>584</v>
      </c>
      <c r="C60" s="22">
        <v>35310</v>
      </c>
      <c r="D60" s="22">
        <v>35310</v>
      </c>
      <c r="E60" s="30" t="s">
        <v>0</v>
      </c>
      <c r="F60" s="30" t="s">
        <v>585</v>
      </c>
      <c r="G60" s="30" t="s">
        <v>585</v>
      </c>
      <c r="H60" s="74" t="s">
        <v>1</v>
      </c>
      <c r="I60" s="30" t="s">
        <v>586</v>
      </c>
    </row>
    <row r="61" spans="1:9" ht="18" customHeight="1">
      <c r="A61" s="26"/>
      <c r="B61" s="19"/>
      <c r="C61" s="18"/>
      <c r="D61" s="18"/>
      <c r="E61" s="27"/>
      <c r="F61" s="59">
        <v>35310</v>
      </c>
      <c r="G61" s="59">
        <v>35310</v>
      </c>
      <c r="H61" s="82"/>
      <c r="I61" s="61">
        <v>24852</v>
      </c>
    </row>
    <row r="62" spans="1:9" s="4" customFormat="1" ht="42">
      <c r="A62" s="24">
        <v>26</v>
      </c>
      <c r="B62" s="44" t="s">
        <v>587</v>
      </c>
      <c r="C62" s="22">
        <v>198000</v>
      </c>
      <c r="D62" s="22">
        <v>198000</v>
      </c>
      <c r="E62" s="30" t="s">
        <v>0</v>
      </c>
      <c r="F62" s="30" t="s">
        <v>588</v>
      </c>
      <c r="G62" s="30" t="s">
        <v>588</v>
      </c>
      <c r="H62" s="74" t="s">
        <v>1</v>
      </c>
      <c r="I62" s="30" t="s">
        <v>589</v>
      </c>
    </row>
    <row r="63" spans="1:9" s="116" customFormat="1" ht="22.5" customHeight="1">
      <c r="A63" s="56"/>
      <c r="B63" s="45"/>
      <c r="C63" s="57"/>
      <c r="D63" s="57"/>
      <c r="E63" s="63"/>
      <c r="F63" s="60">
        <v>198000</v>
      </c>
      <c r="G63" s="60">
        <v>198000</v>
      </c>
      <c r="H63" s="83"/>
      <c r="I63" s="62">
        <v>24853</v>
      </c>
    </row>
    <row r="64" spans="1:9" s="4" customFormat="1" ht="42">
      <c r="A64" s="24">
        <v>27</v>
      </c>
      <c r="B64" s="44" t="s">
        <v>125</v>
      </c>
      <c r="C64" s="22">
        <v>21780</v>
      </c>
      <c r="D64" s="22">
        <v>21780</v>
      </c>
      <c r="E64" s="30" t="s">
        <v>0</v>
      </c>
      <c r="F64" s="30" t="s">
        <v>228</v>
      </c>
      <c r="G64" s="30" t="s">
        <v>228</v>
      </c>
      <c r="H64" s="74" t="s">
        <v>1</v>
      </c>
      <c r="I64" s="30" t="s">
        <v>590</v>
      </c>
    </row>
    <row r="65" spans="1:9" ht="18" customHeight="1">
      <c r="A65" s="56"/>
      <c r="B65" s="19"/>
      <c r="C65" s="18"/>
      <c r="D65" s="18"/>
      <c r="E65" s="27"/>
      <c r="F65" s="59">
        <v>21780</v>
      </c>
      <c r="G65" s="59">
        <v>21780</v>
      </c>
      <c r="H65" s="82"/>
      <c r="I65" s="61">
        <v>24853</v>
      </c>
    </row>
    <row r="66" spans="1:9" s="4" customFormat="1" ht="37.5">
      <c r="A66" s="24">
        <v>28</v>
      </c>
      <c r="B66" s="44" t="s">
        <v>591</v>
      </c>
      <c r="C66" s="22">
        <v>18222.099999999999</v>
      </c>
      <c r="D66" s="22">
        <v>18222.099999999999</v>
      </c>
      <c r="E66" s="30" t="s">
        <v>0</v>
      </c>
      <c r="F66" s="30" t="s">
        <v>226</v>
      </c>
      <c r="G66" s="30" t="s">
        <v>226</v>
      </c>
      <c r="H66" s="74" t="s">
        <v>1</v>
      </c>
      <c r="I66" s="30" t="s">
        <v>592</v>
      </c>
    </row>
    <row r="67" spans="1:9" ht="19.5" customHeight="1">
      <c r="A67" s="26"/>
      <c r="B67" s="19"/>
      <c r="C67" s="18"/>
      <c r="D67" s="18"/>
      <c r="E67" s="27"/>
      <c r="F67" s="59">
        <v>18222.099999999999</v>
      </c>
      <c r="G67" s="59">
        <v>18222.099999999999</v>
      </c>
      <c r="H67" s="82"/>
      <c r="I67" s="61">
        <v>24853</v>
      </c>
    </row>
    <row r="68" spans="1:9" s="4" customFormat="1" ht="42">
      <c r="A68" s="24">
        <v>29</v>
      </c>
      <c r="B68" s="44" t="s">
        <v>593</v>
      </c>
      <c r="C68" s="22">
        <v>3405</v>
      </c>
      <c r="D68" s="22">
        <v>3405</v>
      </c>
      <c r="E68" s="30" t="s">
        <v>0</v>
      </c>
      <c r="F68" s="30" t="s">
        <v>189</v>
      </c>
      <c r="G68" s="30" t="s">
        <v>189</v>
      </c>
      <c r="H68" s="74" t="s">
        <v>1</v>
      </c>
      <c r="I68" s="30" t="s">
        <v>594</v>
      </c>
    </row>
    <row r="69" spans="1:9" ht="18" customHeight="1">
      <c r="A69" s="56"/>
      <c r="B69" s="19"/>
      <c r="C69" s="18"/>
      <c r="D69" s="18"/>
      <c r="E69" s="27"/>
      <c r="F69" s="59">
        <v>3329.5</v>
      </c>
      <c r="G69" s="59">
        <v>3329.5</v>
      </c>
      <c r="H69" s="82"/>
      <c r="I69" s="61">
        <v>24854</v>
      </c>
    </row>
    <row r="70" spans="1:9" s="4" customFormat="1" ht="37.5">
      <c r="A70" s="24">
        <v>30</v>
      </c>
      <c r="B70" s="44" t="s">
        <v>595</v>
      </c>
      <c r="C70" s="22">
        <v>40232</v>
      </c>
      <c r="D70" s="22">
        <v>40232</v>
      </c>
      <c r="E70" s="30" t="s">
        <v>0</v>
      </c>
      <c r="F70" s="30" t="s">
        <v>226</v>
      </c>
      <c r="G70" s="30" t="s">
        <v>226</v>
      </c>
      <c r="H70" s="74" t="s">
        <v>1</v>
      </c>
      <c r="I70" s="30" t="s">
        <v>596</v>
      </c>
    </row>
    <row r="71" spans="1:9" ht="18" customHeight="1">
      <c r="A71" s="56"/>
      <c r="B71" s="19"/>
      <c r="C71" s="18"/>
      <c r="D71" s="18"/>
      <c r="E71" s="27"/>
      <c r="F71" s="59">
        <v>40232</v>
      </c>
      <c r="G71" s="59">
        <v>40232</v>
      </c>
      <c r="H71" s="82"/>
      <c r="I71" s="61">
        <v>24857</v>
      </c>
    </row>
    <row r="72" spans="1:9" s="4" customFormat="1" ht="37.5">
      <c r="A72" s="24">
        <v>31</v>
      </c>
      <c r="B72" s="44" t="s">
        <v>597</v>
      </c>
      <c r="C72" s="22">
        <v>63279.8</v>
      </c>
      <c r="D72" s="22">
        <v>63279.8</v>
      </c>
      <c r="E72" s="30" t="s">
        <v>0</v>
      </c>
      <c r="F72" s="30" t="s">
        <v>226</v>
      </c>
      <c r="G72" s="30" t="s">
        <v>226</v>
      </c>
      <c r="H72" s="74" t="s">
        <v>1</v>
      </c>
      <c r="I72" s="30" t="s">
        <v>598</v>
      </c>
    </row>
    <row r="73" spans="1:9" ht="18" customHeight="1">
      <c r="A73" s="26"/>
      <c r="B73" s="19"/>
      <c r="C73" s="18"/>
      <c r="D73" s="18"/>
      <c r="E73" s="27"/>
      <c r="F73" s="59">
        <v>63279.8</v>
      </c>
      <c r="G73" s="59">
        <v>63279.8</v>
      </c>
      <c r="H73" s="82"/>
      <c r="I73" s="61">
        <v>24857</v>
      </c>
    </row>
    <row r="74" spans="1:9" s="4" customFormat="1" ht="37.5">
      <c r="A74" s="24">
        <v>32</v>
      </c>
      <c r="B74" s="44" t="s">
        <v>599</v>
      </c>
      <c r="C74" s="22">
        <v>51826.52</v>
      </c>
      <c r="D74" s="22">
        <v>51826.52</v>
      </c>
      <c r="E74" s="30" t="s">
        <v>0</v>
      </c>
      <c r="F74" s="30" t="s">
        <v>226</v>
      </c>
      <c r="G74" s="30" t="s">
        <v>226</v>
      </c>
      <c r="H74" s="74" t="s">
        <v>1</v>
      </c>
      <c r="I74" s="30" t="s">
        <v>600</v>
      </c>
    </row>
    <row r="75" spans="1:9" ht="18" customHeight="1">
      <c r="A75" s="56"/>
      <c r="B75" s="19"/>
      <c r="C75" s="18"/>
      <c r="D75" s="18"/>
      <c r="E75" s="27"/>
      <c r="F75" s="59">
        <v>51826.52</v>
      </c>
      <c r="G75" s="59">
        <v>51826.52</v>
      </c>
      <c r="H75" s="82"/>
      <c r="I75" s="61">
        <v>24857</v>
      </c>
    </row>
    <row r="76" spans="1:9" s="4" customFormat="1" ht="37.5">
      <c r="A76" s="24">
        <v>33</v>
      </c>
      <c r="B76" s="44" t="s">
        <v>601</v>
      </c>
      <c r="C76" s="22">
        <v>10000</v>
      </c>
      <c r="D76" s="22">
        <v>10000</v>
      </c>
      <c r="E76" s="30" t="s">
        <v>0</v>
      </c>
      <c r="F76" s="30" t="s">
        <v>602</v>
      </c>
      <c r="G76" s="30" t="s">
        <v>602</v>
      </c>
      <c r="H76" s="74" t="s">
        <v>1</v>
      </c>
      <c r="I76" s="30" t="s">
        <v>603</v>
      </c>
    </row>
    <row r="77" spans="1:9" ht="18" customHeight="1">
      <c r="A77" s="56"/>
      <c r="B77" s="19"/>
      <c r="C77" s="18"/>
      <c r="D77" s="18"/>
      <c r="E77" s="27"/>
      <c r="F77" s="59">
        <v>10000</v>
      </c>
      <c r="G77" s="59">
        <v>10000</v>
      </c>
      <c r="H77" s="82"/>
      <c r="I77" s="61">
        <v>24857</v>
      </c>
    </row>
    <row r="78" spans="1:9" s="4" customFormat="1" ht="37.5">
      <c r="A78" s="24">
        <v>34</v>
      </c>
      <c r="B78" s="44" t="s">
        <v>107</v>
      </c>
      <c r="C78" s="22">
        <v>10314.799999999999</v>
      </c>
      <c r="D78" s="22">
        <v>10314.799999999999</v>
      </c>
      <c r="E78" s="30" t="s">
        <v>0</v>
      </c>
      <c r="F78" s="30" t="s">
        <v>226</v>
      </c>
      <c r="G78" s="30" t="s">
        <v>226</v>
      </c>
      <c r="H78" s="74" t="s">
        <v>1</v>
      </c>
      <c r="I78" s="30" t="s">
        <v>604</v>
      </c>
    </row>
    <row r="79" spans="1:9" ht="21">
      <c r="A79" s="26"/>
      <c r="B79" s="19"/>
      <c r="C79" s="18"/>
      <c r="D79" s="18"/>
      <c r="E79" s="27"/>
      <c r="F79" s="59">
        <v>10314.799999999999</v>
      </c>
      <c r="G79" s="59">
        <v>10314.799999999999</v>
      </c>
      <c r="H79" s="82"/>
      <c r="I79" s="61">
        <v>24858</v>
      </c>
    </row>
    <row r="80" spans="1:9" s="4" customFormat="1" ht="30.75" customHeight="1">
      <c r="A80" s="24">
        <v>35</v>
      </c>
      <c r="B80" s="44" t="s">
        <v>475</v>
      </c>
      <c r="C80" s="22">
        <v>21872.94</v>
      </c>
      <c r="D80" s="22">
        <v>21872.84</v>
      </c>
      <c r="E80" s="30" t="s">
        <v>0</v>
      </c>
      <c r="F80" s="30" t="s">
        <v>235</v>
      </c>
      <c r="G80" s="30" t="s">
        <v>235</v>
      </c>
      <c r="H80" s="411" t="s">
        <v>1768</v>
      </c>
      <c r="I80" s="30" t="s">
        <v>605</v>
      </c>
    </row>
    <row r="81" spans="1:9" s="116" customFormat="1" ht="17.25" customHeight="1">
      <c r="A81" s="56"/>
      <c r="B81" s="45"/>
      <c r="C81" s="57"/>
      <c r="D81" s="57"/>
      <c r="E81" s="63"/>
      <c r="F81" s="60">
        <v>21872.84</v>
      </c>
      <c r="G81" s="60">
        <v>21872.84</v>
      </c>
      <c r="H81" s="412"/>
      <c r="I81" s="62">
        <v>24858</v>
      </c>
    </row>
    <row r="82" spans="1:9" s="4" customFormat="1" ht="24" customHeight="1">
      <c r="A82" s="24">
        <v>36</v>
      </c>
      <c r="B82" s="44" t="s">
        <v>606</v>
      </c>
      <c r="C82" s="22">
        <v>45100</v>
      </c>
      <c r="D82" s="22">
        <v>45100</v>
      </c>
      <c r="E82" s="30" t="s">
        <v>0</v>
      </c>
      <c r="F82" s="30" t="s">
        <v>222</v>
      </c>
      <c r="G82" s="30" t="s">
        <v>222</v>
      </c>
      <c r="H82" s="411" t="s">
        <v>1</v>
      </c>
      <c r="I82" s="30" t="s">
        <v>607</v>
      </c>
    </row>
    <row r="83" spans="1:9" ht="18" customHeight="1">
      <c r="A83" s="56"/>
      <c r="B83" s="19"/>
      <c r="C83" s="18"/>
      <c r="D83" s="18"/>
      <c r="E83" s="27"/>
      <c r="F83" s="59">
        <v>45100</v>
      </c>
      <c r="G83" s="59">
        <v>45100</v>
      </c>
      <c r="H83" s="412"/>
      <c r="I83" s="61">
        <v>24858</v>
      </c>
    </row>
    <row r="84" spans="1:9" s="4" customFormat="1" ht="34.5" customHeight="1">
      <c r="A84" s="24">
        <v>37</v>
      </c>
      <c r="B84" s="44" t="s">
        <v>608</v>
      </c>
      <c r="C84" s="22">
        <v>100000</v>
      </c>
      <c r="D84" s="22">
        <v>100000</v>
      </c>
      <c r="E84" s="30" t="s">
        <v>0</v>
      </c>
      <c r="F84" s="30" t="s">
        <v>205</v>
      </c>
      <c r="G84" s="30" t="s">
        <v>205</v>
      </c>
      <c r="H84" s="411" t="s">
        <v>1</v>
      </c>
      <c r="I84" s="30" t="s">
        <v>609</v>
      </c>
    </row>
    <row r="85" spans="1:9" s="116" customFormat="1" ht="18" customHeight="1">
      <c r="A85" s="26"/>
      <c r="B85" s="45"/>
      <c r="C85" s="57"/>
      <c r="D85" s="57"/>
      <c r="E85" s="63"/>
      <c r="F85" s="60">
        <v>99739.58</v>
      </c>
      <c r="G85" s="60">
        <v>99739.58</v>
      </c>
      <c r="H85" s="412"/>
      <c r="I85" s="62">
        <v>24859</v>
      </c>
    </row>
    <row r="86" spans="1:9" s="4" customFormat="1" ht="27" customHeight="1">
      <c r="A86" s="24">
        <v>38</v>
      </c>
      <c r="B86" s="44" t="s">
        <v>610</v>
      </c>
      <c r="C86" s="22">
        <v>9313</v>
      </c>
      <c r="D86" s="22">
        <v>9313</v>
      </c>
      <c r="E86" s="30" t="s">
        <v>0</v>
      </c>
      <c r="F86" s="30" t="s">
        <v>205</v>
      </c>
      <c r="G86" s="30" t="s">
        <v>205</v>
      </c>
      <c r="H86" s="411" t="s">
        <v>1</v>
      </c>
      <c r="I86" s="30" t="s">
        <v>611</v>
      </c>
    </row>
    <row r="87" spans="1:9" ht="18" customHeight="1">
      <c r="A87" s="56"/>
      <c r="B87" s="19"/>
      <c r="C87" s="18"/>
      <c r="D87" s="18"/>
      <c r="E87" s="27"/>
      <c r="F87" s="59">
        <v>9313</v>
      </c>
      <c r="G87" s="59">
        <v>9313</v>
      </c>
      <c r="H87" s="412"/>
      <c r="I87" s="61">
        <v>24860</v>
      </c>
    </row>
    <row r="88" spans="1:9" s="4" customFormat="1" ht="42">
      <c r="A88" s="24">
        <v>39</v>
      </c>
      <c r="B88" s="44" t="s">
        <v>612</v>
      </c>
      <c r="C88" s="22">
        <v>18000</v>
      </c>
      <c r="D88" s="22">
        <v>18000</v>
      </c>
      <c r="E88" s="30" t="s">
        <v>0</v>
      </c>
      <c r="F88" s="30" t="s">
        <v>613</v>
      </c>
      <c r="G88" s="30" t="s">
        <v>613</v>
      </c>
      <c r="H88" s="74" t="s">
        <v>1</v>
      </c>
      <c r="I88" s="30" t="s">
        <v>614</v>
      </c>
    </row>
    <row r="89" spans="1:9" ht="18" customHeight="1">
      <c r="A89" s="56"/>
      <c r="B89" s="19"/>
      <c r="C89" s="18"/>
      <c r="D89" s="18"/>
      <c r="E89" s="27"/>
      <c r="F89" s="59">
        <v>18000</v>
      </c>
      <c r="G89" s="59">
        <v>18000</v>
      </c>
      <c r="H89" s="82"/>
      <c r="I89" s="61">
        <v>24860</v>
      </c>
    </row>
    <row r="90" spans="1:9" s="4" customFormat="1" ht="42">
      <c r="A90" s="24">
        <v>40</v>
      </c>
      <c r="B90" s="44" t="s">
        <v>615</v>
      </c>
      <c r="C90" s="22">
        <v>48578</v>
      </c>
      <c r="D90" s="22">
        <v>48578</v>
      </c>
      <c r="E90" s="30" t="s">
        <v>0</v>
      </c>
      <c r="F90" s="30" t="s">
        <v>230</v>
      </c>
      <c r="G90" s="30" t="s">
        <v>230</v>
      </c>
      <c r="H90" s="74" t="s">
        <v>1</v>
      </c>
      <c r="I90" s="30" t="s">
        <v>616</v>
      </c>
    </row>
    <row r="91" spans="1:9" ht="18" customHeight="1">
      <c r="A91" s="26"/>
      <c r="B91" s="19"/>
      <c r="C91" s="18"/>
      <c r="D91" s="18"/>
      <c r="E91" s="27"/>
      <c r="F91" s="59">
        <v>48578</v>
      </c>
      <c r="G91" s="59">
        <v>48578</v>
      </c>
      <c r="H91" s="82"/>
      <c r="I91" s="61">
        <v>24861</v>
      </c>
    </row>
    <row r="92" spans="1:9" s="4" customFormat="1" ht="42">
      <c r="A92" s="24">
        <v>41</v>
      </c>
      <c r="B92" s="44" t="s">
        <v>563</v>
      </c>
      <c r="C92" s="22">
        <v>100000</v>
      </c>
      <c r="D92" s="22">
        <v>100000</v>
      </c>
      <c r="E92" s="30" t="s">
        <v>0</v>
      </c>
      <c r="F92" s="30" t="s">
        <v>205</v>
      </c>
      <c r="G92" s="30" t="s">
        <v>205</v>
      </c>
      <c r="H92" s="74" t="s">
        <v>1</v>
      </c>
      <c r="I92" s="30" t="s">
        <v>617</v>
      </c>
    </row>
    <row r="93" spans="1:9" ht="18" customHeight="1">
      <c r="A93" s="56"/>
      <c r="B93" s="19"/>
      <c r="C93" s="18"/>
      <c r="D93" s="18"/>
      <c r="E93" s="27"/>
      <c r="F93" s="59">
        <v>97778</v>
      </c>
      <c r="G93" s="59">
        <v>97778</v>
      </c>
      <c r="H93" s="82"/>
      <c r="I93" s="61">
        <v>24861</v>
      </c>
    </row>
    <row r="94" spans="1:9" s="4" customFormat="1" ht="37.5">
      <c r="A94" s="24">
        <v>42</v>
      </c>
      <c r="B94" s="44" t="s">
        <v>618</v>
      </c>
      <c r="C94" s="22">
        <v>200000</v>
      </c>
      <c r="D94" s="22">
        <v>200000</v>
      </c>
      <c r="E94" s="30" t="s">
        <v>0</v>
      </c>
      <c r="F94" s="30" t="s">
        <v>619</v>
      </c>
      <c r="G94" s="30" t="s">
        <v>619</v>
      </c>
      <c r="H94" s="74" t="s">
        <v>1</v>
      </c>
      <c r="I94" s="30" t="s">
        <v>620</v>
      </c>
    </row>
    <row r="95" spans="1:9" s="116" customFormat="1" ht="18" customHeight="1">
      <c r="A95" s="56"/>
      <c r="B95" s="45"/>
      <c r="C95" s="57"/>
      <c r="D95" s="57"/>
      <c r="E95" s="63"/>
      <c r="F95" s="60">
        <v>200000</v>
      </c>
      <c r="G95" s="60">
        <v>200000</v>
      </c>
      <c r="H95" s="83"/>
      <c r="I95" s="62">
        <v>24864</v>
      </c>
    </row>
    <row r="96" spans="1:9" s="4" customFormat="1" ht="37.5">
      <c r="A96" s="24">
        <v>43</v>
      </c>
      <c r="B96" s="44" t="s">
        <v>621</v>
      </c>
      <c r="C96" s="22">
        <v>33214</v>
      </c>
      <c r="D96" s="22">
        <v>33214</v>
      </c>
      <c r="E96" s="30" t="s">
        <v>0</v>
      </c>
      <c r="F96" s="30" t="s">
        <v>205</v>
      </c>
      <c r="G96" s="30" t="s">
        <v>205</v>
      </c>
      <c r="H96" s="74" t="s">
        <v>1</v>
      </c>
      <c r="I96" s="30" t="s">
        <v>622</v>
      </c>
    </row>
    <row r="97" spans="1:9" ht="18" customHeight="1">
      <c r="A97" s="26"/>
      <c r="B97" s="19"/>
      <c r="C97" s="18"/>
      <c r="D97" s="18"/>
      <c r="E97" s="27"/>
      <c r="F97" s="59">
        <v>31263.3</v>
      </c>
      <c r="G97" s="59">
        <v>31263.3</v>
      </c>
      <c r="H97" s="82"/>
      <c r="I97" s="61">
        <v>24864</v>
      </c>
    </row>
    <row r="98" spans="1:9" s="4" customFormat="1" ht="42">
      <c r="A98" s="24">
        <v>44</v>
      </c>
      <c r="B98" s="44" t="s">
        <v>623</v>
      </c>
      <c r="C98" s="22">
        <v>38520</v>
      </c>
      <c r="D98" s="22">
        <v>38520</v>
      </c>
      <c r="E98" s="30" t="s">
        <v>0</v>
      </c>
      <c r="F98" s="30" t="s">
        <v>624</v>
      </c>
      <c r="G98" s="30" t="s">
        <v>624</v>
      </c>
      <c r="H98" s="74" t="s">
        <v>1</v>
      </c>
      <c r="I98" s="30" t="s">
        <v>625</v>
      </c>
    </row>
    <row r="99" spans="1:9" s="116" customFormat="1" ht="18" customHeight="1">
      <c r="A99" s="56"/>
      <c r="B99" s="45"/>
      <c r="C99" s="57"/>
      <c r="D99" s="57"/>
      <c r="E99" s="63"/>
      <c r="F99" s="60">
        <v>38520</v>
      </c>
      <c r="G99" s="60">
        <v>38520</v>
      </c>
      <c r="H99" s="83"/>
      <c r="I99" s="62">
        <v>24864</v>
      </c>
    </row>
    <row r="100" spans="1:9" s="4" customFormat="1" ht="63">
      <c r="A100" s="24">
        <v>45</v>
      </c>
      <c r="B100" s="64" t="s">
        <v>626</v>
      </c>
      <c r="C100" s="22">
        <v>45000</v>
      </c>
      <c r="D100" s="22">
        <v>45000</v>
      </c>
      <c r="E100" s="30" t="s">
        <v>0</v>
      </c>
      <c r="F100" s="30" t="s">
        <v>627</v>
      </c>
      <c r="G100" s="30" t="s">
        <v>627</v>
      </c>
      <c r="H100" s="74" t="s">
        <v>1</v>
      </c>
      <c r="I100" s="30" t="s">
        <v>628</v>
      </c>
    </row>
    <row r="101" spans="1:9" ht="21">
      <c r="A101" s="56"/>
      <c r="B101" s="45"/>
      <c r="C101" s="57"/>
      <c r="D101" s="57"/>
      <c r="E101" s="63"/>
      <c r="F101" s="60">
        <v>45000</v>
      </c>
      <c r="G101" s="60">
        <v>45000</v>
      </c>
      <c r="H101" s="83"/>
      <c r="I101" s="62">
        <v>24864</v>
      </c>
    </row>
    <row r="102" spans="1:9" s="4" customFormat="1" ht="42">
      <c r="A102" s="24">
        <v>46</v>
      </c>
      <c r="B102" s="44" t="s">
        <v>629</v>
      </c>
      <c r="C102" s="22">
        <v>100000</v>
      </c>
      <c r="D102" s="22">
        <v>100000</v>
      </c>
      <c r="E102" s="30" t="s">
        <v>0</v>
      </c>
      <c r="F102" s="30" t="s">
        <v>189</v>
      </c>
      <c r="G102" s="30" t="s">
        <v>189</v>
      </c>
      <c r="H102" s="74" t="s">
        <v>1</v>
      </c>
      <c r="I102" s="30" t="s">
        <v>630</v>
      </c>
    </row>
    <row r="103" spans="1:9" ht="18" customHeight="1">
      <c r="A103" s="26"/>
      <c r="B103" s="19"/>
      <c r="C103" s="18"/>
      <c r="D103" s="18"/>
      <c r="E103" s="27"/>
      <c r="F103" s="59">
        <v>99075.69</v>
      </c>
      <c r="G103" s="59">
        <v>99075.69</v>
      </c>
      <c r="H103" s="82"/>
      <c r="I103" s="61">
        <v>24864</v>
      </c>
    </row>
    <row r="104" spans="1:9" s="4" customFormat="1" ht="42">
      <c r="A104" s="24">
        <v>47</v>
      </c>
      <c r="B104" s="44" t="s">
        <v>631</v>
      </c>
      <c r="C104" s="22">
        <v>47670</v>
      </c>
      <c r="D104" s="22">
        <v>47670</v>
      </c>
      <c r="E104" s="30" t="s">
        <v>0</v>
      </c>
      <c r="F104" s="30" t="s">
        <v>205</v>
      </c>
      <c r="G104" s="30" t="s">
        <v>205</v>
      </c>
      <c r="H104" s="74" t="s">
        <v>1</v>
      </c>
      <c r="I104" s="30" t="s">
        <v>632</v>
      </c>
    </row>
    <row r="105" spans="1:9" ht="18" customHeight="1">
      <c r="A105" s="56"/>
      <c r="B105" s="19"/>
      <c r="C105" s="18"/>
      <c r="D105" s="18"/>
      <c r="E105" s="27"/>
      <c r="F105" s="59">
        <v>47670</v>
      </c>
      <c r="G105" s="59">
        <v>47670</v>
      </c>
      <c r="H105" s="82"/>
      <c r="I105" s="61">
        <v>24865</v>
      </c>
    </row>
    <row r="106" spans="1:9" s="4" customFormat="1" ht="37.5">
      <c r="A106" s="24">
        <v>48</v>
      </c>
      <c r="B106" s="44" t="s">
        <v>308</v>
      </c>
      <c r="C106" s="22">
        <v>65000</v>
      </c>
      <c r="D106" s="22">
        <v>65000</v>
      </c>
      <c r="E106" s="30" t="s">
        <v>0</v>
      </c>
      <c r="F106" s="30" t="s">
        <v>222</v>
      </c>
      <c r="G106" s="30" t="s">
        <v>222</v>
      </c>
      <c r="H106" s="74" t="s">
        <v>1</v>
      </c>
      <c r="I106" s="30" t="s">
        <v>633</v>
      </c>
    </row>
    <row r="107" spans="1:9" ht="18" customHeight="1">
      <c r="A107" s="56"/>
      <c r="B107" s="19"/>
      <c r="C107" s="18"/>
      <c r="D107" s="18"/>
      <c r="E107" s="27"/>
      <c r="F107" s="59">
        <v>65000</v>
      </c>
      <c r="G107" s="59">
        <v>65000</v>
      </c>
      <c r="H107" s="82"/>
      <c r="I107" s="61">
        <v>24865</v>
      </c>
    </row>
    <row r="108" spans="1:9" s="4" customFormat="1" ht="42">
      <c r="A108" s="24">
        <v>49</v>
      </c>
      <c r="B108" s="44" t="s">
        <v>634</v>
      </c>
      <c r="C108" s="22">
        <v>52164</v>
      </c>
      <c r="D108" s="22">
        <v>52164</v>
      </c>
      <c r="E108" s="30" t="s">
        <v>0</v>
      </c>
      <c r="F108" s="30" t="s">
        <v>189</v>
      </c>
      <c r="G108" s="30" t="s">
        <v>189</v>
      </c>
      <c r="H108" s="74" t="s">
        <v>1</v>
      </c>
      <c r="I108" s="30" t="s">
        <v>635</v>
      </c>
    </row>
    <row r="109" spans="1:9" ht="18" customHeight="1">
      <c r="A109" s="26"/>
      <c r="B109" s="19"/>
      <c r="C109" s="18"/>
      <c r="D109" s="18"/>
      <c r="E109" s="27"/>
      <c r="F109" s="59">
        <v>49889.14</v>
      </c>
      <c r="G109" s="59">
        <v>49889.14</v>
      </c>
      <c r="H109" s="82"/>
      <c r="I109" s="61">
        <v>24865</v>
      </c>
    </row>
    <row r="110" spans="1:9" s="4" customFormat="1" ht="42">
      <c r="A110" s="24">
        <v>50</v>
      </c>
      <c r="B110" s="44" t="s">
        <v>636</v>
      </c>
      <c r="C110" s="22">
        <v>16000</v>
      </c>
      <c r="D110" s="22">
        <v>16000</v>
      </c>
      <c r="E110" s="30" t="s">
        <v>0</v>
      </c>
      <c r="F110" s="30" t="s">
        <v>207</v>
      </c>
      <c r="G110" s="30" t="s">
        <v>207</v>
      </c>
      <c r="H110" s="409" t="s">
        <v>1768</v>
      </c>
      <c r="I110" s="30" t="s">
        <v>637</v>
      </c>
    </row>
    <row r="111" spans="1:9" s="116" customFormat="1" ht="21">
      <c r="A111" s="56"/>
      <c r="B111" s="45"/>
      <c r="C111" s="57"/>
      <c r="D111" s="57"/>
      <c r="E111" s="63"/>
      <c r="F111" s="60">
        <v>16000</v>
      </c>
      <c r="G111" s="60">
        <v>16000</v>
      </c>
      <c r="H111" s="410"/>
      <c r="I111" s="62">
        <v>24865</v>
      </c>
    </row>
    <row r="112" spans="1:9" s="4" customFormat="1" ht="42">
      <c r="A112" s="24">
        <v>51</v>
      </c>
      <c r="B112" s="44" t="s">
        <v>638</v>
      </c>
      <c r="C112" s="22">
        <v>41366.199999999997</v>
      </c>
      <c r="D112" s="22">
        <v>41366.199999999997</v>
      </c>
      <c r="E112" s="30" t="s">
        <v>0</v>
      </c>
      <c r="F112" s="30" t="s">
        <v>639</v>
      </c>
      <c r="G112" s="30" t="s">
        <v>639</v>
      </c>
      <c r="H112" s="74" t="s">
        <v>1</v>
      </c>
      <c r="I112" s="30" t="s">
        <v>640</v>
      </c>
    </row>
    <row r="113" spans="1:9" ht="18" customHeight="1">
      <c r="A113" s="56"/>
      <c r="B113" s="45"/>
      <c r="C113" s="57"/>
      <c r="D113" s="57"/>
      <c r="E113" s="63"/>
      <c r="F113" s="60">
        <v>41366.199999999997</v>
      </c>
      <c r="G113" s="60">
        <v>41366.199999999997</v>
      </c>
      <c r="H113" s="83"/>
      <c r="I113" s="62">
        <v>24865</v>
      </c>
    </row>
    <row r="114" spans="1:9" s="4" customFormat="1" ht="42">
      <c r="A114" s="24">
        <v>52</v>
      </c>
      <c r="B114" s="44" t="s">
        <v>641</v>
      </c>
      <c r="C114" s="22">
        <v>500000</v>
      </c>
      <c r="D114" s="22">
        <v>496480</v>
      </c>
      <c r="E114" s="30" t="s">
        <v>0</v>
      </c>
      <c r="F114" s="30" t="s">
        <v>642</v>
      </c>
      <c r="G114" s="30" t="s">
        <v>642</v>
      </c>
      <c r="H114" s="74" t="s">
        <v>1</v>
      </c>
      <c r="I114" s="30" t="s">
        <v>643</v>
      </c>
    </row>
    <row r="115" spans="1:9" s="116" customFormat="1" ht="18" customHeight="1">
      <c r="A115" s="26"/>
      <c r="B115" s="45"/>
      <c r="C115" s="57"/>
      <c r="D115" s="57"/>
      <c r="E115" s="63"/>
      <c r="F115" s="60">
        <v>496480</v>
      </c>
      <c r="G115" s="60">
        <v>496480</v>
      </c>
      <c r="H115" s="83"/>
      <c r="I115" s="62">
        <v>24865</v>
      </c>
    </row>
    <row r="116" spans="1:9" s="4" customFormat="1" ht="42">
      <c r="A116" s="24">
        <v>53</v>
      </c>
      <c r="B116" s="44" t="s">
        <v>644</v>
      </c>
      <c r="C116" s="22">
        <v>2000</v>
      </c>
      <c r="D116" s="22">
        <v>2000</v>
      </c>
      <c r="E116" s="30" t="s">
        <v>0</v>
      </c>
      <c r="F116" s="30" t="s">
        <v>232</v>
      </c>
      <c r="G116" s="30" t="s">
        <v>232</v>
      </c>
      <c r="H116" s="409" t="s">
        <v>1768</v>
      </c>
      <c r="I116" s="30" t="s">
        <v>645</v>
      </c>
    </row>
    <row r="117" spans="1:9" ht="18" customHeight="1">
      <c r="A117" s="56"/>
      <c r="B117" s="19"/>
      <c r="C117" s="18"/>
      <c r="D117" s="18"/>
      <c r="E117" s="27"/>
      <c r="F117" s="59">
        <v>2000</v>
      </c>
      <c r="G117" s="59">
        <v>2000</v>
      </c>
      <c r="H117" s="410"/>
      <c r="I117" s="61">
        <v>24865</v>
      </c>
    </row>
    <row r="118" spans="1:9" s="4" customFormat="1" ht="42">
      <c r="A118" s="24">
        <v>54</v>
      </c>
      <c r="B118" s="44" t="s">
        <v>646</v>
      </c>
      <c r="C118" s="22">
        <v>7200</v>
      </c>
      <c r="D118" s="22">
        <v>7200</v>
      </c>
      <c r="E118" s="30" t="s">
        <v>0</v>
      </c>
      <c r="F118" s="30" t="s">
        <v>647</v>
      </c>
      <c r="G118" s="30" t="s">
        <v>647</v>
      </c>
      <c r="H118" s="74" t="s">
        <v>1</v>
      </c>
      <c r="I118" s="30" t="s">
        <v>648</v>
      </c>
    </row>
    <row r="119" spans="1:9" ht="18" customHeight="1">
      <c r="A119" s="56"/>
      <c r="B119" s="19"/>
      <c r="C119" s="18"/>
      <c r="D119" s="18"/>
      <c r="E119" s="27"/>
      <c r="F119" s="59">
        <v>7200</v>
      </c>
      <c r="G119" s="59">
        <v>7200</v>
      </c>
      <c r="H119" s="82"/>
      <c r="I119" s="61">
        <v>24866</v>
      </c>
    </row>
    <row r="120" spans="1:9" s="4" customFormat="1" ht="42">
      <c r="A120" s="24">
        <v>55</v>
      </c>
      <c r="B120" s="44" t="s">
        <v>649</v>
      </c>
      <c r="C120" s="22">
        <v>2000</v>
      </c>
      <c r="D120" s="22">
        <v>2000</v>
      </c>
      <c r="E120" s="30" t="s">
        <v>0</v>
      </c>
      <c r="F120" s="30" t="s">
        <v>231</v>
      </c>
      <c r="G120" s="30" t="s">
        <v>231</v>
      </c>
      <c r="H120" s="409" t="s">
        <v>1768</v>
      </c>
      <c r="I120" s="30" t="s">
        <v>650</v>
      </c>
    </row>
    <row r="121" spans="1:9" s="116" customFormat="1" ht="18" customHeight="1">
      <c r="A121" s="26"/>
      <c r="B121" s="45"/>
      <c r="C121" s="57"/>
      <c r="D121" s="57"/>
      <c r="E121" s="63"/>
      <c r="F121" s="60">
        <v>2000</v>
      </c>
      <c r="G121" s="60">
        <v>2000</v>
      </c>
      <c r="H121" s="410"/>
      <c r="I121" s="62">
        <v>24866</v>
      </c>
    </row>
    <row r="122" spans="1:9" s="4" customFormat="1" ht="37.5">
      <c r="A122" s="24">
        <v>56</v>
      </c>
      <c r="B122" s="44" t="s">
        <v>651</v>
      </c>
      <c r="C122" s="22">
        <v>38000</v>
      </c>
      <c r="D122" s="22">
        <v>38000</v>
      </c>
      <c r="E122" s="30" t="s">
        <v>0</v>
      </c>
      <c r="F122" s="30" t="s">
        <v>205</v>
      </c>
      <c r="G122" s="30" t="s">
        <v>205</v>
      </c>
      <c r="H122" s="74" t="s">
        <v>1</v>
      </c>
      <c r="I122" s="30" t="s">
        <v>652</v>
      </c>
    </row>
    <row r="123" spans="1:9" ht="18" customHeight="1">
      <c r="A123" s="56"/>
      <c r="B123" s="19"/>
      <c r="C123" s="18"/>
      <c r="D123" s="18"/>
      <c r="E123" s="27"/>
      <c r="F123" s="59">
        <v>38000</v>
      </c>
      <c r="G123" s="59">
        <v>38000</v>
      </c>
      <c r="H123" s="82"/>
      <c r="I123" s="61">
        <v>24866</v>
      </c>
    </row>
    <row r="124" spans="1:9" s="4" customFormat="1" ht="37.5">
      <c r="A124" s="24">
        <v>57</v>
      </c>
      <c r="B124" s="44" t="s">
        <v>653</v>
      </c>
      <c r="C124" s="22">
        <v>3000</v>
      </c>
      <c r="D124" s="22">
        <v>3000</v>
      </c>
      <c r="E124" s="30" t="s">
        <v>0</v>
      </c>
      <c r="F124" s="30" t="s">
        <v>654</v>
      </c>
      <c r="G124" s="30" t="s">
        <v>654</v>
      </c>
      <c r="H124" s="74" t="s">
        <v>1</v>
      </c>
      <c r="I124" s="30" t="s">
        <v>655</v>
      </c>
    </row>
    <row r="125" spans="1:9" s="116" customFormat="1" ht="18" customHeight="1">
      <c r="A125" s="56"/>
      <c r="B125" s="45"/>
      <c r="C125" s="57"/>
      <c r="D125" s="57"/>
      <c r="E125" s="63"/>
      <c r="F125" s="60">
        <v>3000</v>
      </c>
      <c r="G125" s="60">
        <v>3000</v>
      </c>
      <c r="H125" s="83"/>
      <c r="I125" s="62">
        <v>24866</v>
      </c>
    </row>
    <row r="126" spans="1:9" s="4" customFormat="1" ht="37.5">
      <c r="A126" s="24">
        <v>58</v>
      </c>
      <c r="B126" s="44" t="s">
        <v>656</v>
      </c>
      <c r="C126" s="22">
        <v>45893.37</v>
      </c>
      <c r="D126" s="22">
        <v>45893.37</v>
      </c>
      <c r="E126" s="30" t="s">
        <v>0</v>
      </c>
      <c r="F126" s="30" t="s">
        <v>218</v>
      </c>
      <c r="G126" s="30" t="s">
        <v>218</v>
      </c>
      <c r="H126" s="74" t="s">
        <v>1</v>
      </c>
      <c r="I126" s="30" t="s">
        <v>657</v>
      </c>
    </row>
    <row r="127" spans="1:9" ht="18" customHeight="1">
      <c r="A127" s="26"/>
      <c r="B127" s="19"/>
      <c r="C127" s="18"/>
      <c r="D127" s="18"/>
      <c r="E127" s="27"/>
      <c r="F127" s="59">
        <v>45893.37</v>
      </c>
      <c r="G127" s="59">
        <v>45893.37</v>
      </c>
      <c r="H127" s="82"/>
      <c r="I127" s="61">
        <v>24867</v>
      </c>
    </row>
    <row r="128" spans="1:9" s="4" customFormat="1" ht="42">
      <c r="A128" s="24">
        <v>59</v>
      </c>
      <c r="B128" s="44" t="s">
        <v>658</v>
      </c>
      <c r="C128" s="22">
        <v>12305</v>
      </c>
      <c r="D128" s="22">
        <v>12305</v>
      </c>
      <c r="E128" s="30" t="s">
        <v>0</v>
      </c>
      <c r="F128" s="30" t="s">
        <v>659</v>
      </c>
      <c r="G128" s="30" t="s">
        <v>659</v>
      </c>
      <c r="H128" s="74" t="s">
        <v>1</v>
      </c>
      <c r="I128" s="30" t="s">
        <v>660</v>
      </c>
    </row>
    <row r="129" spans="1:9" ht="18" customHeight="1">
      <c r="A129" s="56"/>
      <c r="B129" s="19"/>
      <c r="C129" s="18"/>
      <c r="D129" s="18"/>
      <c r="E129" s="27"/>
      <c r="F129" s="59">
        <v>12305</v>
      </c>
      <c r="G129" s="59">
        <v>12305</v>
      </c>
      <c r="H129" s="82"/>
      <c r="I129" s="61">
        <v>24867</v>
      </c>
    </row>
    <row r="130" spans="1:9" s="4" customFormat="1" ht="42">
      <c r="A130" s="24">
        <v>60</v>
      </c>
      <c r="B130" s="44" t="s">
        <v>661</v>
      </c>
      <c r="C130" s="22">
        <v>100000</v>
      </c>
      <c r="D130" s="22">
        <v>100000</v>
      </c>
      <c r="E130" s="30" t="s">
        <v>0</v>
      </c>
      <c r="F130" s="30" t="s">
        <v>189</v>
      </c>
      <c r="G130" s="30" t="s">
        <v>189</v>
      </c>
      <c r="H130" s="74" t="s">
        <v>1</v>
      </c>
      <c r="I130" s="30" t="s">
        <v>662</v>
      </c>
    </row>
    <row r="131" spans="1:9" s="116" customFormat="1" ht="18" customHeight="1">
      <c r="A131" s="56"/>
      <c r="B131" s="45"/>
      <c r="C131" s="57"/>
      <c r="D131" s="57"/>
      <c r="E131" s="63"/>
      <c r="F131" s="60">
        <v>100000</v>
      </c>
      <c r="G131" s="60">
        <v>100000</v>
      </c>
      <c r="H131" s="83"/>
      <c r="I131" s="62">
        <v>24868</v>
      </c>
    </row>
    <row r="132" spans="1:9" s="4" customFormat="1" ht="42">
      <c r="A132" s="24">
        <v>61</v>
      </c>
      <c r="B132" s="44" t="s">
        <v>353</v>
      </c>
      <c r="C132" s="22">
        <v>22470</v>
      </c>
      <c r="D132" s="22">
        <v>22470</v>
      </c>
      <c r="E132" s="30" t="s">
        <v>0</v>
      </c>
      <c r="F132" s="30" t="s">
        <v>354</v>
      </c>
      <c r="G132" s="30" t="s">
        <v>354</v>
      </c>
      <c r="H132" s="409" t="s">
        <v>1768</v>
      </c>
      <c r="I132" s="30" t="s">
        <v>663</v>
      </c>
    </row>
    <row r="133" spans="1:9" ht="18" customHeight="1">
      <c r="A133" s="26"/>
      <c r="B133" s="19"/>
      <c r="C133" s="18"/>
      <c r="D133" s="18"/>
      <c r="E133" s="27"/>
      <c r="F133" s="59">
        <v>22470</v>
      </c>
      <c r="G133" s="59">
        <v>22470</v>
      </c>
      <c r="H133" s="410"/>
      <c r="I133" s="61">
        <v>24868</v>
      </c>
    </row>
    <row r="134" spans="1:9" s="4" customFormat="1" ht="42">
      <c r="A134" s="24">
        <v>62</v>
      </c>
      <c r="B134" s="44" t="s">
        <v>664</v>
      </c>
      <c r="C134" s="22">
        <v>3200</v>
      </c>
      <c r="D134" s="22">
        <v>3200</v>
      </c>
      <c r="E134" s="30" t="s">
        <v>0</v>
      </c>
      <c r="F134" s="30" t="s">
        <v>214</v>
      </c>
      <c r="G134" s="30" t="s">
        <v>214</v>
      </c>
      <c r="H134" s="409" t="s">
        <v>1768</v>
      </c>
      <c r="I134" s="30" t="s">
        <v>665</v>
      </c>
    </row>
    <row r="135" spans="1:9" s="166" customFormat="1" ht="21.75" thickBot="1">
      <c r="A135" s="112"/>
      <c r="B135" s="107"/>
      <c r="C135" s="144"/>
      <c r="D135" s="144"/>
      <c r="E135" s="165"/>
      <c r="F135" s="145">
        <v>3200</v>
      </c>
      <c r="G135" s="145">
        <v>3200</v>
      </c>
      <c r="H135" s="417"/>
      <c r="I135" s="189">
        <v>24868</v>
      </c>
    </row>
    <row r="136" spans="1:9" ht="18" customHeight="1" thickTop="1">
      <c r="A136" s="9"/>
      <c r="B136" s="7"/>
      <c r="C136" s="6"/>
      <c r="D136" s="6"/>
      <c r="E136" s="13"/>
      <c r="F136" s="13"/>
      <c r="G136" s="76">
        <f>SUM(G7:G135)</f>
        <v>17142059.640000004</v>
      </c>
      <c r="H136" s="7"/>
      <c r="I136" s="13"/>
    </row>
    <row r="137" spans="1:9" ht="18" customHeight="1">
      <c r="A137" s="9"/>
      <c r="B137" s="7"/>
      <c r="C137" s="3"/>
      <c r="D137" s="3"/>
      <c r="E137" s="13"/>
      <c r="F137" s="76"/>
      <c r="G137" s="76"/>
      <c r="H137" s="7"/>
      <c r="I137" s="77"/>
    </row>
    <row r="138" spans="1:9" ht="18" customHeight="1">
      <c r="A138" s="9"/>
      <c r="B138" s="7"/>
      <c r="C138" s="6"/>
      <c r="D138" s="6"/>
      <c r="E138" s="13"/>
      <c r="F138" s="13"/>
      <c r="G138" s="13"/>
      <c r="H138" s="7"/>
      <c r="I138" s="13"/>
    </row>
    <row r="139" spans="1:9" ht="18" customHeight="1">
      <c r="A139" s="9"/>
      <c r="B139" s="7"/>
      <c r="C139" s="3"/>
      <c r="D139" s="3"/>
      <c r="E139" s="13"/>
      <c r="F139" s="76"/>
      <c r="G139" s="76"/>
      <c r="H139" s="7"/>
      <c r="I139" s="77"/>
    </row>
    <row r="140" spans="1:9" ht="18" customHeight="1">
      <c r="A140" s="9"/>
      <c r="B140" s="7"/>
      <c r="C140" s="6"/>
      <c r="D140" s="6"/>
      <c r="E140" s="13"/>
      <c r="F140" s="13"/>
      <c r="G140" s="13"/>
      <c r="H140" s="7"/>
      <c r="I140" s="13"/>
    </row>
    <row r="141" spans="1:9" ht="18" customHeight="1">
      <c r="A141" s="9"/>
      <c r="B141" s="7"/>
      <c r="C141" s="3"/>
      <c r="D141" s="3"/>
      <c r="E141" s="13"/>
      <c r="F141" s="76"/>
      <c r="G141" s="76"/>
      <c r="H141" s="7"/>
      <c r="I141" s="77"/>
    </row>
    <row r="142" spans="1:9" ht="18" customHeight="1">
      <c r="A142" s="9"/>
      <c r="B142" s="7"/>
      <c r="C142" s="6"/>
      <c r="D142" s="6"/>
      <c r="E142" s="13"/>
      <c r="F142" s="13"/>
      <c r="G142" s="13"/>
      <c r="H142" s="7"/>
      <c r="I142" s="13"/>
    </row>
    <row r="143" spans="1:9" ht="18" customHeight="1">
      <c r="A143" s="9"/>
      <c r="B143" s="7"/>
      <c r="C143" s="3"/>
      <c r="D143" s="3"/>
      <c r="E143" s="13"/>
      <c r="F143" s="76"/>
      <c r="G143" s="76"/>
      <c r="H143" s="7"/>
      <c r="I143" s="77"/>
    </row>
    <row r="144" spans="1:9" ht="18" customHeight="1">
      <c r="A144" s="9"/>
      <c r="B144" s="7"/>
      <c r="C144" s="6"/>
      <c r="D144" s="6"/>
      <c r="E144" s="13"/>
      <c r="F144" s="13"/>
      <c r="G144" s="13"/>
      <c r="H144" s="7"/>
      <c r="I144" s="13"/>
    </row>
    <row r="145" spans="1:9" ht="18" customHeight="1">
      <c r="A145" s="9"/>
      <c r="B145" s="7"/>
      <c r="C145" s="3"/>
      <c r="D145" s="3"/>
      <c r="E145" s="13"/>
      <c r="F145" s="76"/>
      <c r="G145" s="76"/>
      <c r="H145" s="7"/>
      <c r="I145" s="77"/>
    </row>
    <row r="146" spans="1:9" ht="18" customHeight="1">
      <c r="A146" s="9"/>
      <c r="B146" s="7"/>
      <c r="C146" s="6"/>
      <c r="D146" s="6"/>
      <c r="E146" s="13"/>
      <c r="F146" s="13"/>
      <c r="G146" s="13"/>
      <c r="H146" s="7"/>
      <c r="I146" s="13"/>
    </row>
    <row r="147" spans="1:9" ht="18" customHeight="1">
      <c r="A147" s="9"/>
      <c r="B147" s="7"/>
      <c r="C147" s="3"/>
      <c r="D147" s="3"/>
      <c r="E147" s="13"/>
      <c r="F147" s="76"/>
      <c r="G147" s="76"/>
      <c r="H147" s="7"/>
      <c r="I147" s="77"/>
    </row>
    <row r="148" spans="1:9" ht="18" customHeight="1">
      <c r="A148" s="9"/>
      <c r="B148" s="7"/>
      <c r="C148" s="6"/>
      <c r="D148" s="6"/>
      <c r="E148" s="13"/>
      <c r="F148" s="13"/>
      <c r="G148" s="13"/>
      <c r="H148" s="7"/>
      <c r="I148" s="13"/>
    </row>
    <row r="149" spans="1:9" ht="18" customHeight="1">
      <c r="A149" s="9"/>
      <c r="B149" s="7"/>
      <c r="C149" s="3"/>
      <c r="D149" s="3"/>
      <c r="E149" s="13"/>
      <c r="F149" s="76"/>
      <c r="G149" s="76"/>
      <c r="H149" s="7"/>
      <c r="I149" s="77"/>
    </row>
    <row r="150" spans="1:9" ht="18" customHeight="1">
      <c r="A150" s="9"/>
      <c r="B150" s="7"/>
      <c r="C150" s="6"/>
      <c r="D150" s="6"/>
      <c r="E150" s="13"/>
      <c r="F150" s="13"/>
      <c r="G150" s="13"/>
      <c r="H150" s="7"/>
      <c r="I150" s="13"/>
    </row>
    <row r="151" spans="1:9" ht="18" customHeight="1">
      <c r="A151" s="9"/>
      <c r="B151" s="7"/>
      <c r="C151" s="3"/>
      <c r="D151" s="3"/>
      <c r="E151" s="13"/>
      <c r="F151" s="76"/>
      <c r="G151" s="76"/>
      <c r="H151" s="7"/>
      <c r="I151" s="77"/>
    </row>
    <row r="152" spans="1:9" ht="18" customHeight="1">
      <c r="A152" s="9"/>
      <c r="B152" s="7"/>
      <c r="C152" s="6"/>
      <c r="D152" s="6"/>
      <c r="E152" s="13"/>
      <c r="F152" s="13"/>
      <c r="G152" s="13"/>
      <c r="H152" s="7"/>
      <c r="I152" s="13"/>
    </row>
    <row r="153" spans="1:9" ht="18" customHeight="1">
      <c r="A153" s="9"/>
      <c r="B153" s="7"/>
      <c r="C153" s="3"/>
      <c r="D153" s="3"/>
      <c r="E153" s="13"/>
      <c r="F153" s="76"/>
      <c r="G153" s="76"/>
      <c r="H153" s="7"/>
      <c r="I153" s="77"/>
    </row>
    <row r="154" spans="1:9" ht="18" customHeight="1">
      <c r="A154" s="9"/>
      <c r="B154" s="7"/>
      <c r="C154" s="6"/>
      <c r="D154" s="6"/>
      <c r="E154" s="13"/>
      <c r="F154" s="13"/>
      <c r="G154" s="13"/>
      <c r="H154" s="7"/>
      <c r="I154" s="13"/>
    </row>
    <row r="155" spans="1:9" ht="18" customHeight="1">
      <c r="A155" s="9"/>
      <c r="B155" s="7"/>
      <c r="C155" s="3"/>
      <c r="D155" s="3"/>
      <c r="E155" s="13"/>
      <c r="F155" s="76"/>
      <c r="G155" s="76"/>
      <c r="H155" s="7"/>
      <c r="I155" s="77"/>
    </row>
    <row r="156" spans="1:9" ht="18" customHeight="1">
      <c r="A156" s="9"/>
      <c r="B156" s="7"/>
      <c r="C156" s="6"/>
      <c r="D156" s="6"/>
      <c r="E156" s="13"/>
      <c r="F156" s="13"/>
      <c r="G156" s="13"/>
      <c r="H156" s="7"/>
      <c r="I156" s="13"/>
    </row>
    <row r="157" spans="1:9" ht="18" customHeight="1">
      <c r="A157" s="9"/>
      <c r="B157" s="7"/>
      <c r="C157" s="3"/>
      <c r="D157" s="3"/>
      <c r="E157" s="13"/>
      <c r="F157" s="76"/>
      <c r="G157" s="76"/>
      <c r="H157" s="7"/>
      <c r="I157" s="77"/>
    </row>
    <row r="158" spans="1:9" ht="18" customHeight="1">
      <c r="A158" s="9"/>
      <c r="B158" s="7"/>
      <c r="C158" s="6"/>
      <c r="D158" s="6"/>
      <c r="E158" s="13"/>
      <c r="F158" s="13"/>
      <c r="G158" s="13"/>
      <c r="H158" s="7"/>
      <c r="I158" s="13"/>
    </row>
    <row r="159" spans="1:9" ht="18" customHeight="1">
      <c r="A159" s="9"/>
      <c r="B159" s="7"/>
      <c r="C159" s="3"/>
      <c r="D159" s="3"/>
      <c r="E159" s="13"/>
      <c r="F159" s="76"/>
      <c r="G159" s="76"/>
      <c r="H159" s="7"/>
      <c r="I159" s="77"/>
    </row>
    <row r="160" spans="1:9" ht="18" customHeight="1">
      <c r="A160" s="9"/>
      <c r="B160" s="7"/>
      <c r="C160" s="6"/>
      <c r="D160" s="6"/>
      <c r="E160" s="13"/>
      <c r="F160" s="13"/>
      <c r="G160" s="13"/>
      <c r="H160" s="7"/>
      <c r="I160" s="13"/>
    </row>
    <row r="161" spans="1:9" ht="18" customHeight="1">
      <c r="A161" s="9"/>
      <c r="B161" s="7"/>
      <c r="C161" s="3"/>
      <c r="D161" s="3"/>
      <c r="E161" s="13"/>
      <c r="F161" s="76"/>
      <c r="G161" s="76"/>
      <c r="H161" s="7"/>
      <c r="I161" s="77"/>
    </row>
    <row r="162" spans="1:9" ht="18" customHeight="1">
      <c r="A162" s="9"/>
      <c r="B162" s="7"/>
      <c r="C162" s="6"/>
      <c r="D162" s="6"/>
      <c r="E162" s="13"/>
      <c r="F162" s="13"/>
      <c r="G162" s="13"/>
      <c r="H162" s="7"/>
      <c r="I162" s="13"/>
    </row>
    <row r="163" spans="1:9" ht="18" customHeight="1">
      <c r="A163" s="9"/>
      <c r="B163" s="7"/>
      <c r="C163" s="3"/>
      <c r="D163" s="3"/>
      <c r="E163" s="13"/>
      <c r="F163" s="76"/>
      <c r="G163" s="76"/>
      <c r="H163" s="7"/>
      <c r="I163" s="77"/>
    </row>
    <row r="164" spans="1:9" ht="18" customHeight="1">
      <c r="A164" s="9"/>
      <c r="B164" s="7"/>
      <c r="C164" s="6"/>
      <c r="D164" s="6"/>
      <c r="E164" s="13"/>
      <c r="F164" s="13"/>
      <c r="G164" s="13"/>
      <c r="H164" s="7"/>
      <c r="I164" s="13"/>
    </row>
    <row r="165" spans="1:9" ht="18" customHeight="1">
      <c r="A165" s="9"/>
      <c r="B165" s="7"/>
      <c r="C165" s="3"/>
      <c r="D165" s="3"/>
      <c r="E165" s="13"/>
      <c r="F165" s="76"/>
      <c r="G165" s="76"/>
      <c r="H165" s="7"/>
      <c r="I165" s="77"/>
    </row>
    <row r="166" spans="1:9" ht="18" customHeight="1">
      <c r="A166" s="9"/>
      <c r="B166" s="7"/>
      <c r="C166" s="6"/>
      <c r="D166" s="6"/>
      <c r="E166" s="13"/>
      <c r="F166" s="13"/>
      <c r="G166" s="13"/>
      <c r="H166" s="7"/>
      <c r="I166" s="13"/>
    </row>
    <row r="167" spans="1:9" ht="18" customHeight="1">
      <c r="A167" s="9"/>
      <c r="B167" s="7"/>
      <c r="C167" s="3"/>
      <c r="D167" s="3"/>
      <c r="E167" s="13"/>
      <c r="F167" s="76"/>
      <c r="G167" s="76"/>
      <c r="H167" s="7"/>
      <c r="I167" s="77"/>
    </row>
    <row r="168" spans="1:9" ht="18" customHeight="1">
      <c r="A168" s="9"/>
      <c r="B168" s="7"/>
      <c r="C168" s="6"/>
      <c r="D168" s="6"/>
      <c r="E168" s="13"/>
      <c r="F168" s="13"/>
      <c r="G168" s="13"/>
      <c r="H168" s="7"/>
      <c r="I168" s="13"/>
    </row>
    <row r="169" spans="1:9" ht="18" customHeight="1">
      <c r="A169" s="9"/>
      <c r="B169" s="7"/>
      <c r="C169" s="3"/>
      <c r="D169" s="3"/>
      <c r="E169" s="13"/>
      <c r="F169" s="76"/>
      <c r="G169" s="76"/>
      <c r="H169" s="7"/>
      <c r="I169" s="77"/>
    </row>
    <row r="170" spans="1:9" ht="18" customHeight="1">
      <c r="A170" s="9"/>
      <c r="B170" s="7"/>
      <c r="C170" s="6"/>
      <c r="D170" s="6"/>
      <c r="E170" s="13"/>
      <c r="F170" s="13"/>
      <c r="G170" s="13"/>
      <c r="H170" s="7"/>
      <c r="I170" s="13"/>
    </row>
    <row r="171" spans="1:9" ht="18" customHeight="1">
      <c r="A171" s="9"/>
      <c r="B171" s="7"/>
      <c r="C171" s="3"/>
      <c r="D171" s="3"/>
      <c r="E171" s="13"/>
      <c r="F171" s="76"/>
      <c r="G171" s="76"/>
      <c r="H171" s="7"/>
      <c r="I171" s="77"/>
    </row>
    <row r="172" spans="1:9" ht="18" customHeight="1">
      <c r="A172" s="9"/>
      <c r="B172" s="7"/>
      <c r="C172" s="6"/>
      <c r="D172" s="6"/>
      <c r="E172" s="13"/>
      <c r="F172" s="13"/>
      <c r="G172" s="13"/>
      <c r="H172" s="7"/>
      <c r="I172" s="13"/>
    </row>
    <row r="173" spans="1:9" ht="18" customHeight="1">
      <c r="A173" s="9"/>
      <c r="B173" s="7"/>
      <c r="C173" s="3"/>
      <c r="D173" s="3"/>
      <c r="E173" s="13"/>
      <c r="F173" s="76"/>
      <c r="G173" s="76"/>
      <c r="H173" s="7"/>
      <c r="I173" s="77"/>
    </row>
    <row r="174" spans="1:9" ht="18" customHeight="1">
      <c r="A174" s="9"/>
      <c r="B174" s="7"/>
      <c r="C174" s="6"/>
      <c r="D174" s="6"/>
      <c r="E174" s="13"/>
      <c r="F174" s="13"/>
      <c r="G174" s="13"/>
      <c r="H174" s="7"/>
      <c r="I174" s="13"/>
    </row>
    <row r="175" spans="1:9" ht="18" customHeight="1">
      <c r="A175" s="9"/>
      <c r="B175" s="7"/>
      <c r="C175" s="3"/>
      <c r="D175" s="3"/>
      <c r="E175" s="13"/>
      <c r="F175" s="76"/>
      <c r="G175" s="76"/>
      <c r="H175" s="7"/>
      <c r="I175" s="77"/>
    </row>
    <row r="176" spans="1:9" ht="18" customHeight="1">
      <c r="A176" s="9"/>
      <c r="B176" s="7"/>
      <c r="C176" s="6"/>
      <c r="D176" s="6"/>
      <c r="E176" s="13"/>
      <c r="F176" s="13"/>
      <c r="G176" s="13"/>
      <c r="H176" s="7"/>
      <c r="I176" s="13"/>
    </row>
    <row r="177" spans="1:9" ht="18" customHeight="1">
      <c r="A177" s="9"/>
      <c r="B177" s="7"/>
      <c r="C177" s="3"/>
      <c r="D177" s="3"/>
      <c r="E177" s="13"/>
      <c r="F177" s="76"/>
      <c r="G177" s="76"/>
      <c r="H177" s="7"/>
      <c r="I177" s="77"/>
    </row>
    <row r="178" spans="1:9" ht="18" customHeight="1">
      <c r="A178" s="9"/>
      <c r="B178" s="7"/>
      <c r="C178" s="6"/>
      <c r="D178" s="6"/>
      <c r="E178" s="13"/>
      <c r="F178" s="13"/>
      <c r="G178" s="13"/>
      <c r="H178" s="7"/>
      <c r="I178" s="13"/>
    </row>
    <row r="179" spans="1:9" ht="18" customHeight="1">
      <c r="A179" s="9"/>
      <c r="B179" s="7"/>
      <c r="C179" s="3"/>
      <c r="D179" s="3"/>
      <c r="E179" s="13"/>
      <c r="F179" s="76"/>
      <c r="G179" s="76"/>
      <c r="H179" s="7"/>
      <c r="I179" s="77"/>
    </row>
  </sheetData>
  <mergeCells count="15">
    <mergeCell ref="H110:H111"/>
    <mergeCell ref="H116:H117"/>
    <mergeCell ref="H120:H121"/>
    <mergeCell ref="H132:H133"/>
    <mergeCell ref="H134:H135"/>
    <mergeCell ref="A1:I1"/>
    <mergeCell ref="A2:I2"/>
    <mergeCell ref="A3:I3"/>
    <mergeCell ref="H86:H87"/>
    <mergeCell ref="H84:H85"/>
    <mergeCell ref="H82:H83"/>
    <mergeCell ref="H52:H55"/>
    <mergeCell ref="H80:H81"/>
    <mergeCell ref="H10:H13"/>
    <mergeCell ref="I52:I54"/>
  </mergeCells>
  <pageMargins left="0.66" right="0.23" top="0.28000000000000003" bottom="0.27" header="0.17" footer="0.17"/>
  <pageSetup paperSize="9" scale="59" orientation="landscape" r:id="rId1"/>
  <rowBreaks count="4" manualBreakCount="4">
    <brk id="23" max="8" man="1"/>
    <brk id="51" max="8" man="1"/>
    <brk id="81" max="8" man="1"/>
    <brk id="113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65BE6-1528-406D-8523-ACF68C46B001}">
  <dimension ref="A1:K171"/>
  <sheetViews>
    <sheetView topLeftCell="A115" zoomScaleNormal="100" zoomScaleSheetLayoutView="100" workbookViewId="0">
      <selection activeCell="A38" sqref="A38:A125"/>
    </sheetView>
  </sheetViews>
  <sheetFormatPr defaultRowHeight="21"/>
  <cols>
    <col min="1" max="1" width="6.85546875" style="11" bestFit="1" customWidth="1"/>
    <col min="2" max="2" width="43.7109375" style="15" customWidth="1"/>
    <col min="3" max="3" width="15.7109375" style="8" bestFit="1" customWidth="1"/>
    <col min="4" max="4" width="20" style="8" customWidth="1"/>
    <col min="5" max="5" width="20.85546875" style="11" bestFit="1" customWidth="1"/>
    <col min="6" max="6" width="29.42578125" style="11" customWidth="1"/>
    <col min="7" max="7" width="27.140625" style="11" customWidth="1"/>
    <col min="8" max="8" width="25" style="8" bestFit="1" customWidth="1"/>
    <col min="9" max="9" width="28.28515625" style="11" bestFit="1" customWidth="1"/>
    <col min="10" max="10" width="9" customWidth="1"/>
  </cols>
  <sheetData>
    <row r="1" spans="1:11" s="3" customFormat="1" ht="23.25">
      <c r="A1" s="399" t="s">
        <v>192</v>
      </c>
      <c r="B1" s="399"/>
      <c r="C1" s="399"/>
      <c r="D1" s="399"/>
      <c r="E1" s="399"/>
      <c r="F1" s="399"/>
      <c r="G1" s="399"/>
      <c r="H1" s="399"/>
      <c r="I1" s="399"/>
      <c r="J1" s="16"/>
    </row>
    <row r="2" spans="1:11" s="3" customFormat="1" ht="23.25">
      <c r="A2" s="399" t="s">
        <v>193</v>
      </c>
      <c r="B2" s="399"/>
      <c r="C2" s="399"/>
      <c r="D2" s="399"/>
      <c r="E2" s="399"/>
      <c r="F2" s="399"/>
      <c r="G2" s="399"/>
      <c r="H2" s="399"/>
      <c r="I2" s="399"/>
      <c r="J2" s="16"/>
    </row>
    <row r="3" spans="1:11" s="3" customFormat="1">
      <c r="A3" s="401" t="s">
        <v>1759</v>
      </c>
      <c r="B3" s="401"/>
      <c r="C3" s="401"/>
      <c r="D3" s="401"/>
      <c r="E3" s="401"/>
      <c r="F3" s="401"/>
      <c r="G3" s="401"/>
      <c r="H3" s="401"/>
      <c r="I3" s="401"/>
    </row>
    <row r="4" spans="1:11" s="150" customFormat="1" ht="24">
      <c r="A4" s="136" t="s">
        <v>164</v>
      </c>
      <c r="B4" s="137" t="s">
        <v>165</v>
      </c>
      <c r="C4" s="136" t="s">
        <v>166</v>
      </c>
      <c r="D4" s="138" t="s">
        <v>167</v>
      </c>
      <c r="E4" s="136" t="s">
        <v>168</v>
      </c>
      <c r="F4" s="156" t="s">
        <v>169</v>
      </c>
      <c r="G4" s="138" t="s">
        <v>170</v>
      </c>
      <c r="H4" s="136" t="s">
        <v>171</v>
      </c>
      <c r="I4" s="157" t="s">
        <v>172</v>
      </c>
    </row>
    <row r="5" spans="1:11" s="150" customFormat="1" ht="24">
      <c r="A5" s="140"/>
      <c r="B5" s="141"/>
      <c r="C5" s="140" t="s">
        <v>173</v>
      </c>
      <c r="D5" s="142" t="s">
        <v>174</v>
      </c>
      <c r="E5" s="140"/>
      <c r="F5" s="158" t="s">
        <v>175</v>
      </c>
      <c r="G5" s="142" t="s">
        <v>176</v>
      </c>
      <c r="H5" s="140" t="s">
        <v>177</v>
      </c>
      <c r="I5" s="159" t="s">
        <v>178</v>
      </c>
    </row>
    <row r="6" spans="1:11" s="2" customFormat="1" ht="42">
      <c r="A6" s="24">
        <v>1</v>
      </c>
      <c r="B6" s="40" t="s">
        <v>666</v>
      </c>
      <c r="C6" s="22">
        <v>2000</v>
      </c>
      <c r="D6" s="22">
        <v>2000</v>
      </c>
      <c r="E6" s="24" t="s">
        <v>0</v>
      </c>
      <c r="F6" s="70" t="s">
        <v>222</v>
      </c>
      <c r="G6" s="30" t="s">
        <v>222</v>
      </c>
      <c r="H6" s="30" t="s">
        <v>1</v>
      </c>
      <c r="I6" s="24" t="s">
        <v>667</v>
      </c>
    </row>
    <row r="7" spans="1:11" s="2" customFormat="1">
      <c r="A7" s="26"/>
      <c r="B7" s="41"/>
      <c r="C7" s="18"/>
      <c r="D7" s="18"/>
      <c r="E7" s="26"/>
      <c r="F7" s="89">
        <v>2000</v>
      </c>
      <c r="G7" s="25">
        <v>2000</v>
      </c>
      <c r="H7" s="27"/>
      <c r="I7" s="28">
        <v>24869</v>
      </c>
    </row>
    <row r="8" spans="1:11" s="38" customFormat="1" ht="63">
      <c r="A8" s="24">
        <v>2</v>
      </c>
      <c r="B8" s="40" t="s">
        <v>668</v>
      </c>
      <c r="C8" s="22">
        <v>2685.7</v>
      </c>
      <c r="D8" s="22">
        <v>2685.7</v>
      </c>
      <c r="E8" s="24" t="s">
        <v>0</v>
      </c>
      <c r="F8" s="70" t="s">
        <v>1756</v>
      </c>
      <c r="G8" s="30" t="s">
        <v>1755</v>
      </c>
      <c r="H8" s="30" t="s">
        <v>1</v>
      </c>
      <c r="I8" s="24" t="s">
        <v>670</v>
      </c>
      <c r="J8" s="2"/>
      <c r="K8" s="2"/>
    </row>
    <row r="9" spans="1:11" s="2" customFormat="1">
      <c r="A9" s="26"/>
      <c r="B9" s="41"/>
      <c r="C9" s="18"/>
      <c r="D9" s="18"/>
      <c r="E9" s="26"/>
      <c r="F9" s="89">
        <v>2685.7</v>
      </c>
      <c r="G9" s="25">
        <v>2685.7</v>
      </c>
      <c r="H9" s="27"/>
      <c r="I9" s="28">
        <v>24869</v>
      </c>
    </row>
    <row r="10" spans="1:11" s="38" customFormat="1" ht="42">
      <c r="A10" s="24">
        <v>3</v>
      </c>
      <c r="B10" s="40" t="s">
        <v>256</v>
      </c>
      <c r="C10" s="22">
        <v>3300</v>
      </c>
      <c r="D10" s="22">
        <v>3300</v>
      </c>
      <c r="E10" s="24" t="s">
        <v>0</v>
      </c>
      <c r="F10" s="66" t="s">
        <v>257</v>
      </c>
      <c r="G10" s="24" t="s">
        <v>257</v>
      </c>
      <c r="H10" s="30" t="s">
        <v>1</v>
      </c>
      <c r="I10" s="24" t="s">
        <v>671</v>
      </c>
      <c r="J10" s="2"/>
      <c r="K10" s="2"/>
    </row>
    <row r="11" spans="1:11" s="2" customFormat="1">
      <c r="A11" s="26"/>
      <c r="B11" s="41"/>
      <c r="C11" s="18"/>
      <c r="D11" s="18"/>
      <c r="E11" s="26"/>
      <c r="F11" s="89">
        <v>3300</v>
      </c>
      <c r="G11" s="25">
        <v>3300</v>
      </c>
      <c r="H11" s="27"/>
      <c r="I11" s="28">
        <v>24873</v>
      </c>
    </row>
    <row r="12" spans="1:11" s="38" customFormat="1" ht="42">
      <c r="A12" s="24">
        <v>4</v>
      </c>
      <c r="B12" s="40" t="s">
        <v>672</v>
      </c>
      <c r="C12" s="22">
        <v>43150</v>
      </c>
      <c r="D12" s="22">
        <v>43150</v>
      </c>
      <c r="E12" s="24" t="s">
        <v>0</v>
      </c>
      <c r="F12" s="66" t="s">
        <v>205</v>
      </c>
      <c r="G12" s="24" t="s">
        <v>205</v>
      </c>
      <c r="H12" s="30" t="s">
        <v>1</v>
      </c>
      <c r="I12" s="24" t="s">
        <v>673</v>
      </c>
      <c r="J12" s="2"/>
      <c r="K12" s="2"/>
    </row>
    <row r="13" spans="1:11" s="2" customFormat="1">
      <c r="A13" s="26"/>
      <c r="B13" s="41"/>
      <c r="C13" s="18"/>
      <c r="D13" s="18"/>
      <c r="E13" s="26"/>
      <c r="F13" s="89">
        <v>43150</v>
      </c>
      <c r="G13" s="25">
        <v>43150</v>
      </c>
      <c r="H13" s="27"/>
      <c r="I13" s="28">
        <v>24873</v>
      </c>
    </row>
    <row r="14" spans="1:11" s="38" customFormat="1" ht="42">
      <c r="A14" s="24">
        <v>5</v>
      </c>
      <c r="B14" s="40" t="s">
        <v>674</v>
      </c>
      <c r="C14" s="22">
        <v>73669.5</v>
      </c>
      <c r="D14" s="22">
        <v>73669.5</v>
      </c>
      <c r="E14" s="24" t="s">
        <v>0</v>
      </c>
      <c r="F14" s="66" t="s">
        <v>226</v>
      </c>
      <c r="G14" s="24" t="s">
        <v>226</v>
      </c>
      <c r="H14" s="30" t="s">
        <v>1</v>
      </c>
      <c r="I14" s="24" t="s">
        <v>675</v>
      </c>
      <c r="J14" s="2"/>
      <c r="K14" s="2"/>
    </row>
    <row r="15" spans="1:11" s="2" customFormat="1">
      <c r="A15" s="26"/>
      <c r="B15" s="41"/>
      <c r="C15" s="18"/>
      <c r="D15" s="18"/>
      <c r="E15" s="26"/>
      <c r="F15" s="89">
        <v>73669.5</v>
      </c>
      <c r="G15" s="25">
        <v>73669.5</v>
      </c>
      <c r="H15" s="27"/>
      <c r="I15" s="28">
        <v>24873</v>
      </c>
    </row>
    <row r="16" spans="1:11" s="38" customFormat="1" ht="42">
      <c r="A16" s="24">
        <v>6</v>
      </c>
      <c r="B16" s="40" t="s">
        <v>143</v>
      </c>
      <c r="C16" s="22">
        <v>35944.51</v>
      </c>
      <c r="D16" s="22">
        <v>35944.51</v>
      </c>
      <c r="E16" s="24" t="s">
        <v>0</v>
      </c>
      <c r="F16" s="70" t="s">
        <v>235</v>
      </c>
      <c r="G16" s="30" t="s">
        <v>235</v>
      </c>
      <c r="H16" s="402" t="s">
        <v>1768</v>
      </c>
      <c r="I16" s="24" t="s">
        <v>676</v>
      </c>
      <c r="J16" s="2"/>
      <c r="K16" s="2"/>
    </row>
    <row r="17" spans="1:11" s="2" customFormat="1">
      <c r="A17" s="26"/>
      <c r="B17" s="41"/>
      <c r="C17" s="18"/>
      <c r="D17" s="18"/>
      <c r="E17" s="26"/>
      <c r="F17" s="89">
        <v>35944.51</v>
      </c>
      <c r="G17" s="25">
        <v>35944.51</v>
      </c>
      <c r="H17" s="403"/>
      <c r="I17" s="28">
        <v>24873</v>
      </c>
    </row>
    <row r="18" spans="1:11" s="38" customFormat="1" ht="42">
      <c r="A18" s="24">
        <v>7</v>
      </c>
      <c r="B18" s="40" t="s">
        <v>677</v>
      </c>
      <c r="C18" s="22">
        <v>8560</v>
      </c>
      <c r="D18" s="22">
        <v>8560</v>
      </c>
      <c r="E18" s="24" t="s">
        <v>0</v>
      </c>
      <c r="F18" s="66" t="s">
        <v>226</v>
      </c>
      <c r="G18" s="24" t="s">
        <v>226</v>
      </c>
      <c r="H18" s="30" t="s">
        <v>1</v>
      </c>
      <c r="I18" s="24" t="s">
        <v>678</v>
      </c>
      <c r="J18" s="2"/>
      <c r="K18" s="2"/>
    </row>
    <row r="19" spans="1:11" s="2" customFormat="1">
      <c r="A19" s="26"/>
      <c r="B19" s="41"/>
      <c r="C19" s="18"/>
      <c r="D19" s="18"/>
      <c r="E19" s="26"/>
      <c r="F19" s="89">
        <v>8560</v>
      </c>
      <c r="G19" s="25">
        <v>8560</v>
      </c>
      <c r="H19" s="27"/>
      <c r="I19" s="28">
        <v>24874</v>
      </c>
    </row>
    <row r="20" spans="1:11" s="38" customFormat="1" ht="42">
      <c r="A20" s="24">
        <v>8</v>
      </c>
      <c r="B20" s="40" t="s">
        <v>440</v>
      </c>
      <c r="C20" s="22">
        <v>190440</v>
      </c>
      <c r="D20" s="22">
        <v>190440</v>
      </c>
      <c r="E20" s="24" t="s">
        <v>0</v>
      </c>
      <c r="F20" s="66" t="s">
        <v>554</v>
      </c>
      <c r="G20" s="24" t="s">
        <v>554</v>
      </c>
      <c r="H20" s="30" t="s">
        <v>1</v>
      </c>
      <c r="I20" s="24" t="s">
        <v>679</v>
      </c>
      <c r="J20" s="2"/>
      <c r="K20" s="2"/>
    </row>
    <row r="21" spans="1:11" s="2" customFormat="1">
      <c r="A21" s="26"/>
      <c r="B21" s="41"/>
      <c r="C21" s="18"/>
      <c r="D21" s="18"/>
      <c r="E21" s="26"/>
      <c r="F21" s="25">
        <v>190440</v>
      </c>
      <c r="G21" s="25">
        <v>190440</v>
      </c>
      <c r="H21" s="27"/>
      <c r="I21" s="28">
        <v>24874</v>
      </c>
    </row>
    <row r="22" spans="1:11" s="38" customFormat="1" ht="42">
      <c r="A22" s="24">
        <v>9</v>
      </c>
      <c r="B22" s="40" t="s">
        <v>680</v>
      </c>
      <c r="C22" s="22">
        <v>3530</v>
      </c>
      <c r="D22" s="22">
        <v>3530</v>
      </c>
      <c r="E22" s="24" t="s">
        <v>0</v>
      </c>
      <c r="F22" s="24" t="s">
        <v>205</v>
      </c>
      <c r="G22" s="24" t="s">
        <v>205</v>
      </c>
      <c r="H22" s="30" t="s">
        <v>1</v>
      </c>
      <c r="I22" s="24" t="s">
        <v>681</v>
      </c>
      <c r="J22" s="2"/>
      <c r="K22" s="2"/>
    </row>
    <row r="23" spans="1:11" s="2" customFormat="1">
      <c r="A23" s="26"/>
      <c r="B23" s="41"/>
      <c r="C23" s="18"/>
      <c r="D23" s="18"/>
      <c r="E23" s="26"/>
      <c r="F23" s="25">
        <v>3462</v>
      </c>
      <c r="G23" s="25">
        <v>3462</v>
      </c>
      <c r="H23" s="27"/>
      <c r="I23" s="28">
        <v>24874</v>
      </c>
    </row>
    <row r="24" spans="1:11" s="38" customFormat="1" ht="42">
      <c r="A24" s="24">
        <v>10</v>
      </c>
      <c r="B24" s="40" t="s">
        <v>682</v>
      </c>
      <c r="C24" s="22">
        <v>20000</v>
      </c>
      <c r="D24" s="22">
        <v>20000</v>
      </c>
      <c r="E24" s="24" t="s">
        <v>0</v>
      </c>
      <c r="F24" s="30" t="s">
        <v>205</v>
      </c>
      <c r="G24" s="30" t="s">
        <v>205</v>
      </c>
      <c r="H24" s="30" t="s">
        <v>1</v>
      </c>
      <c r="I24" s="24" t="s">
        <v>683</v>
      </c>
      <c r="J24" s="2"/>
      <c r="K24" s="2"/>
    </row>
    <row r="25" spans="1:11" s="2" customFormat="1">
      <c r="A25" s="26"/>
      <c r="B25" s="41"/>
      <c r="C25" s="18"/>
      <c r="D25" s="18"/>
      <c r="E25" s="26"/>
      <c r="F25" s="25">
        <v>18000</v>
      </c>
      <c r="G25" s="25">
        <v>18000</v>
      </c>
      <c r="H25" s="27"/>
      <c r="I25" s="28">
        <v>24875</v>
      </c>
    </row>
    <row r="26" spans="1:11" s="38" customFormat="1" ht="42">
      <c r="A26" s="24">
        <v>11</v>
      </c>
      <c r="B26" s="40" t="s">
        <v>684</v>
      </c>
      <c r="C26" s="22">
        <v>14980</v>
      </c>
      <c r="D26" s="22">
        <v>14980</v>
      </c>
      <c r="E26" s="24" t="s">
        <v>0</v>
      </c>
      <c r="F26" s="30" t="s">
        <v>685</v>
      </c>
      <c r="G26" s="30" t="s">
        <v>685</v>
      </c>
      <c r="H26" s="30" t="s">
        <v>1</v>
      </c>
      <c r="I26" s="24" t="s">
        <v>686</v>
      </c>
      <c r="J26" s="2"/>
      <c r="K26" s="2"/>
    </row>
    <row r="27" spans="1:11" s="91" customFormat="1">
      <c r="A27" s="56"/>
      <c r="B27" s="42"/>
      <c r="C27" s="57"/>
      <c r="D27" s="57"/>
      <c r="E27" s="56"/>
      <c r="F27" s="58">
        <v>14980</v>
      </c>
      <c r="G27" s="58">
        <v>14980</v>
      </c>
      <c r="H27" s="63"/>
      <c r="I27" s="39">
        <v>24875</v>
      </c>
    </row>
    <row r="28" spans="1:11" s="2" customFormat="1" ht="42">
      <c r="A28" s="24">
        <v>12</v>
      </c>
      <c r="B28" s="41" t="s">
        <v>687</v>
      </c>
      <c r="C28" s="23">
        <v>4815</v>
      </c>
      <c r="D28" s="23">
        <v>4815</v>
      </c>
      <c r="E28" s="26" t="s">
        <v>0</v>
      </c>
      <c r="F28" s="27" t="s">
        <v>688</v>
      </c>
      <c r="G28" s="27" t="s">
        <v>688</v>
      </c>
      <c r="H28" s="27" t="s">
        <v>1</v>
      </c>
      <c r="I28" s="26" t="s">
        <v>689</v>
      </c>
    </row>
    <row r="29" spans="1:11" s="91" customFormat="1">
      <c r="A29" s="56"/>
      <c r="B29" s="42"/>
      <c r="C29" s="57"/>
      <c r="D29" s="57"/>
      <c r="E29" s="56"/>
      <c r="F29" s="58">
        <v>4815</v>
      </c>
      <c r="G29" s="58">
        <v>4815</v>
      </c>
      <c r="H29" s="63"/>
      <c r="I29" s="39">
        <v>24875</v>
      </c>
    </row>
    <row r="30" spans="1:11" s="2" customFormat="1" ht="84" customHeight="1">
      <c r="A30" s="418">
        <v>13</v>
      </c>
      <c r="B30" s="95" t="s">
        <v>690</v>
      </c>
      <c r="C30" s="23">
        <v>7500000</v>
      </c>
      <c r="D30" s="23">
        <v>7391167.3799999999</v>
      </c>
      <c r="E30" s="178" t="s">
        <v>514</v>
      </c>
      <c r="F30" s="27" t="s">
        <v>691</v>
      </c>
      <c r="G30" s="173" t="s">
        <v>691</v>
      </c>
      <c r="H30" s="421" t="s">
        <v>1774</v>
      </c>
      <c r="I30" s="418" t="s">
        <v>692</v>
      </c>
    </row>
    <row r="31" spans="1:11" s="2" customFormat="1">
      <c r="A31" s="419"/>
      <c r="B31" s="41"/>
      <c r="C31" s="23"/>
      <c r="D31" s="23"/>
      <c r="E31" s="178"/>
      <c r="F31" s="25">
        <v>6196924.21</v>
      </c>
      <c r="G31" s="25">
        <v>6196924.21</v>
      </c>
      <c r="H31" s="423"/>
      <c r="I31" s="419"/>
    </row>
    <row r="32" spans="1:11" s="2" customFormat="1">
      <c r="A32" s="419"/>
      <c r="B32" s="41"/>
      <c r="C32" s="23"/>
      <c r="D32" s="23"/>
      <c r="E32" s="178"/>
      <c r="F32" s="27" t="s">
        <v>1786</v>
      </c>
      <c r="G32" s="27"/>
      <c r="H32" s="423"/>
      <c r="I32" s="419"/>
    </row>
    <row r="33" spans="1:11" s="2" customFormat="1">
      <c r="A33" s="419"/>
      <c r="B33" s="41"/>
      <c r="C33" s="23"/>
      <c r="D33" s="23"/>
      <c r="E33" s="178"/>
      <c r="F33" s="59">
        <v>6799633.6799999997</v>
      </c>
      <c r="G33" s="27"/>
      <c r="H33" s="423"/>
      <c r="I33" s="419"/>
    </row>
    <row r="34" spans="1:11" s="2" customFormat="1" ht="42">
      <c r="A34" s="419"/>
      <c r="B34" s="41"/>
      <c r="C34" s="23"/>
      <c r="D34" s="23"/>
      <c r="E34" s="178"/>
      <c r="F34" s="27" t="s">
        <v>1787</v>
      </c>
      <c r="G34" s="27"/>
      <c r="H34" s="423"/>
      <c r="I34" s="419"/>
    </row>
    <row r="35" spans="1:11" s="2" customFormat="1">
      <c r="A35" s="420"/>
      <c r="B35" s="41"/>
      <c r="C35" s="23"/>
      <c r="D35" s="23"/>
      <c r="E35" s="178"/>
      <c r="F35" s="182">
        <v>7183500</v>
      </c>
      <c r="G35" s="27"/>
      <c r="H35" s="422"/>
      <c r="I35" s="28">
        <v>24878</v>
      </c>
    </row>
    <row r="36" spans="1:11" s="38" customFormat="1" ht="63">
      <c r="A36" s="24">
        <v>14</v>
      </c>
      <c r="B36" s="40" t="s">
        <v>693</v>
      </c>
      <c r="C36" s="22">
        <v>21774.5</v>
      </c>
      <c r="D36" s="22">
        <v>21774.5</v>
      </c>
      <c r="E36" s="24" t="s">
        <v>0</v>
      </c>
      <c r="F36" s="30" t="s">
        <v>669</v>
      </c>
      <c r="G36" s="30" t="s">
        <v>669</v>
      </c>
      <c r="H36" s="30" t="s">
        <v>1</v>
      </c>
      <c r="I36" s="24" t="s">
        <v>694</v>
      </c>
      <c r="J36" s="2"/>
      <c r="K36" s="2"/>
    </row>
    <row r="37" spans="1:11" s="2" customFormat="1">
      <c r="A37" s="26"/>
      <c r="B37" s="41"/>
      <c r="C37" s="18"/>
      <c r="D37" s="18"/>
      <c r="E37" s="26"/>
      <c r="F37" s="25">
        <v>21774.5</v>
      </c>
      <c r="G37" s="25">
        <v>21774.5</v>
      </c>
      <c r="H37" s="27"/>
      <c r="I37" s="28">
        <v>24878</v>
      </c>
    </row>
    <row r="38" spans="1:11" s="38" customFormat="1" ht="42">
      <c r="A38" s="24">
        <v>15</v>
      </c>
      <c r="B38" s="40" t="s">
        <v>695</v>
      </c>
      <c r="C38" s="22">
        <v>169809</v>
      </c>
      <c r="D38" s="22">
        <v>169809</v>
      </c>
      <c r="E38" s="24" t="s">
        <v>0</v>
      </c>
      <c r="F38" s="24" t="s">
        <v>226</v>
      </c>
      <c r="G38" s="24" t="s">
        <v>226</v>
      </c>
      <c r="H38" s="30" t="s">
        <v>1</v>
      </c>
      <c r="I38" s="24" t="s">
        <v>696</v>
      </c>
      <c r="J38" s="2"/>
      <c r="K38" s="2"/>
    </row>
    <row r="39" spans="1:11">
      <c r="A39" s="26"/>
      <c r="B39" s="41"/>
      <c r="C39" s="18"/>
      <c r="D39" s="18"/>
      <c r="E39" s="26"/>
      <c r="F39" s="25">
        <v>169809</v>
      </c>
      <c r="G39" s="25">
        <v>169809</v>
      </c>
      <c r="H39" s="27"/>
      <c r="I39" s="28">
        <v>24879</v>
      </c>
    </row>
    <row r="40" spans="1:11" s="4" customFormat="1" ht="42">
      <c r="A40" s="24">
        <v>16</v>
      </c>
      <c r="B40" s="40" t="s">
        <v>697</v>
      </c>
      <c r="C40" s="22">
        <v>68908</v>
      </c>
      <c r="D40" s="22">
        <v>68908</v>
      </c>
      <c r="E40" s="24" t="s">
        <v>0</v>
      </c>
      <c r="F40" s="24" t="s">
        <v>698</v>
      </c>
      <c r="G40" s="24" t="s">
        <v>698</v>
      </c>
      <c r="H40" s="30" t="s">
        <v>1</v>
      </c>
      <c r="I40" s="24" t="s">
        <v>699</v>
      </c>
      <c r="J40"/>
      <c r="K40"/>
    </row>
    <row r="41" spans="1:11">
      <c r="A41" s="26"/>
      <c r="B41" s="41"/>
      <c r="C41" s="18"/>
      <c r="D41" s="18"/>
      <c r="E41" s="26"/>
      <c r="F41" s="25">
        <v>68908</v>
      </c>
      <c r="G41" s="25">
        <v>68908</v>
      </c>
      <c r="H41" s="27"/>
      <c r="I41" s="28"/>
    </row>
    <row r="42" spans="1:11" s="4" customFormat="1" ht="42">
      <c r="A42" s="24">
        <v>17</v>
      </c>
      <c r="B42" s="40" t="s">
        <v>700</v>
      </c>
      <c r="C42" s="22">
        <v>12026.8</v>
      </c>
      <c r="D42" s="22">
        <v>12026.8</v>
      </c>
      <c r="E42" s="24" t="s">
        <v>0</v>
      </c>
      <c r="F42" s="24" t="s">
        <v>218</v>
      </c>
      <c r="G42" s="24" t="s">
        <v>218</v>
      </c>
      <c r="H42" s="30" t="s">
        <v>1</v>
      </c>
      <c r="I42" s="24" t="s">
        <v>701</v>
      </c>
      <c r="J42"/>
      <c r="K42"/>
    </row>
    <row r="43" spans="1:11">
      <c r="A43" s="26"/>
      <c r="B43" s="41"/>
      <c r="C43" s="18"/>
      <c r="D43" s="18"/>
      <c r="E43" s="26"/>
      <c r="F43" s="25">
        <v>12026.8</v>
      </c>
      <c r="G43" s="25">
        <v>12026.8</v>
      </c>
      <c r="H43" s="27"/>
      <c r="I43" s="28">
        <v>24881</v>
      </c>
    </row>
    <row r="44" spans="1:11" s="4" customFormat="1" ht="42">
      <c r="A44" s="24">
        <v>18</v>
      </c>
      <c r="B44" s="40" t="s">
        <v>143</v>
      </c>
      <c r="C44" s="22">
        <v>35823.599999999999</v>
      </c>
      <c r="D44" s="22">
        <v>35823.599999999999</v>
      </c>
      <c r="E44" s="24" t="s">
        <v>0</v>
      </c>
      <c r="F44" s="30" t="s">
        <v>235</v>
      </c>
      <c r="G44" s="30" t="s">
        <v>235</v>
      </c>
      <c r="H44" s="402" t="s">
        <v>1768</v>
      </c>
      <c r="I44" s="24" t="s">
        <v>702</v>
      </c>
      <c r="J44"/>
      <c r="K44"/>
    </row>
    <row r="45" spans="1:11">
      <c r="A45" s="26"/>
      <c r="B45" s="41"/>
      <c r="C45" s="18"/>
      <c r="D45" s="18"/>
      <c r="E45" s="26"/>
      <c r="F45" s="25">
        <v>35823.599999999999</v>
      </c>
      <c r="G45" s="25">
        <v>35823.599999999999</v>
      </c>
      <c r="H45" s="403"/>
      <c r="I45" s="28">
        <v>24881</v>
      </c>
    </row>
    <row r="46" spans="1:11" s="4" customFormat="1" ht="42">
      <c r="A46" s="24">
        <v>19</v>
      </c>
      <c r="B46" s="40" t="s">
        <v>703</v>
      </c>
      <c r="C46" s="22">
        <v>6420</v>
      </c>
      <c r="D46" s="22">
        <v>6420</v>
      </c>
      <c r="E46" s="24" t="s">
        <v>0</v>
      </c>
      <c r="F46" s="24" t="s">
        <v>571</v>
      </c>
      <c r="G46" s="24" t="s">
        <v>571</v>
      </c>
      <c r="H46" s="30" t="s">
        <v>1</v>
      </c>
      <c r="I46" s="24" t="s">
        <v>702</v>
      </c>
      <c r="J46"/>
      <c r="K46"/>
    </row>
    <row r="47" spans="1:11">
      <c r="A47" s="26"/>
      <c r="B47" s="41"/>
      <c r="C47" s="18"/>
      <c r="D47" s="18"/>
      <c r="E47" s="26"/>
      <c r="F47" s="25">
        <v>6420</v>
      </c>
      <c r="G47" s="25">
        <v>6420</v>
      </c>
      <c r="H47" s="27"/>
      <c r="I47" s="28">
        <v>24881</v>
      </c>
    </row>
    <row r="48" spans="1:11" ht="42">
      <c r="A48" s="24">
        <v>20</v>
      </c>
      <c r="B48" s="40" t="s">
        <v>704</v>
      </c>
      <c r="C48" s="22">
        <v>100000</v>
      </c>
      <c r="D48" s="22">
        <v>100000</v>
      </c>
      <c r="E48" s="24" t="s">
        <v>0</v>
      </c>
      <c r="F48" s="24" t="s">
        <v>205</v>
      </c>
      <c r="G48" s="24" t="s">
        <v>205</v>
      </c>
      <c r="H48" s="30" t="s">
        <v>1</v>
      </c>
      <c r="I48" s="24" t="s">
        <v>705</v>
      </c>
    </row>
    <row r="49" spans="1:11">
      <c r="A49" s="26"/>
      <c r="B49" s="41"/>
      <c r="C49" s="18"/>
      <c r="D49" s="18"/>
      <c r="E49" s="26"/>
      <c r="F49" s="25">
        <v>100000</v>
      </c>
      <c r="G49" s="25">
        <v>100000</v>
      </c>
      <c r="H49" s="27"/>
      <c r="I49" s="28">
        <v>24881</v>
      </c>
    </row>
    <row r="50" spans="1:11" s="4" customFormat="1" ht="42">
      <c r="A50" s="24">
        <v>21</v>
      </c>
      <c r="B50" s="40" t="s">
        <v>706</v>
      </c>
      <c r="C50" s="22">
        <v>3300</v>
      </c>
      <c r="D50" s="22">
        <v>3300</v>
      </c>
      <c r="E50" s="24" t="s">
        <v>0</v>
      </c>
      <c r="F50" s="24" t="s">
        <v>574</v>
      </c>
      <c r="G50" s="24" t="s">
        <v>574</v>
      </c>
      <c r="H50" s="30" t="s">
        <v>1</v>
      </c>
      <c r="I50" s="24" t="s">
        <v>707</v>
      </c>
      <c r="J50"/>
      <c r="K50"/>
    </row>
    <row r="51" spans="1:11">
      <c r="A51" s="26"/>
      <c r="B51" s="41"/>
      <c r="C51" s="18"/>
      <c r="D51" s="18"/>
      <c r="E51" s="26"/>
      <c r="F51" s="25">
        <v>3300</v>
      </c>
      <c r="G51" s="25">
        <v>3300</v>
      </c>
      <c r="H51" s="27"/>
      <c r="I51" s="28">
        <v>24881</v>
      </c>
    </row>
    <row r="52" spans="1:11" s="4" customFormat="1" ht="42">
      <c r="A52" s="24">
        <v>22</v>
      </c>
      <c r="B52" s="40" t="s">
        <v>708</v>
      </c>
      <c r="C52" s="22">
        <v>97780.88</v>
      </c>
      <c r="D52" s="22">
        <v>97780.88</v>
      </c>
      <c r="E52" s="24" t="s">
        <v>0</v>
      </c>
      <c r="F52" s="24" t="s">
        <v>709</v>
      </c>
      <c r="G52" s="24" t="s">
        <v>709</v>
      </c>
      <c r="H52" s="30" t="s">
        <v>1</v>
      </c>
      <c r="I52" s="24" t="s">
        <v>710</v>
      </c>
      <c r="J52"/>
      <c r="K52"/>
    </row>
    <row r="53" spans="1:11" s="116" customFormat="1">
      <c r="A53" s="26"/>
      <c r="B53" s="42"/>
      <c r="C53" s="57"/>
      <c r="D53" s="57"/>
      <c r="E53" s="56"/>
      <c r="F53" s="58">
        <v>97780.88</v>
      </c>
      <c r="G53" s="58">
        <v>97780.88</v>
      </c>
      <c r="H53" s="63"/>
      <c r="I53" s="39">
        <v>24882</v>
      </c>
    </row>
    <row r="54" spans="1:11" ht="42">
      <c r="A54" s="24">
        <v>23</v>
      </c>
      <c r="B54" s="41" t="s">
        <v>711</v>
      </c>
      <c r="C54" s="23">
        <v>16900</v>
      </c>
      <c r="D54" s="23">
        <v>16900</v>
      </c>
      <c r="E54" s="26" t="s">
        <v>0</v>
      </c>
      <c r="F54" s="27" t="s">
        <v>712</v>
      </c>
      <c r="G54" s="27" t="s">
        <v>712</v>
      </c>
      <c r="H54" s="27" t="s">
        <v>1</v>
      </c>
      <c r="I54" s="26" t="s">
        <v>713</v>
      </c>
    </row>
    <row r="55" spans="1:11" s="116" customFormat="1">
      <c r="A55" s="26"/>
      <c r="B55" s="42"/>
      <c r="C55" s="57"/>
      <c r="D55" s="57"/>
      <c r="E55" s="56"/>
      <c r="F55" s="58">
        <v>16900</v>
      </c>
      <c r="G55" s="58">
        <v>16900</v>
      </c>
      <c r="H55" s="63"/>
      <c r="I55" s="39">
        <v>24882</v>
      </c>
    </row>
    <row r="56" spans="1:11" ht="42">
      <c r="A56" s="24">
        <v>24</v>
      </c>
      <c r="B56" s="41" t="s">
        <v>606</v>
      </c>
      <c r="C56" s="23">
        <v>45100</v>
      </c>
      <c r="D56" s="23">
        <v>45100</v>
      </c>
      <c r="E56" s="26" t="s">
        <v>0</v>
      </c>
      <c r="F56" s="27" t="s">
        <v>222</v>
      </c>
      <c r="G56" s="27" t="s">
        <v>222</v>
      </c>
      <c r="H56" s="27" t="s">
        <v>1</v>
      </c>
      <c r="I56" s="26" t="s">
        <v>714</v>
      </c>
    </row>
    <row r="57" spans="1:11" s="116" customFormat="1">
      <c r="A57" s="26"/>
      <c r="B57" s="42"/>
      <c r="C57" s="57"/>
      <c r="D57" s="57"/>
      <c r="E57" s="56"/>
      <c r="F57" s="58">
        <v>45100</v>
      </c>
      <c r="G57" s="58">
        <v>45100</v>
      </c>
      <c r="H57" s="63"/>
      <c r="I57" s="39">
        <v>24882</v>
      </c>
    </row>
    <row r="58" spans="1:11" ht="42">
      <c r="A58" s="24">
        <v>25</v>
      </c>
      <c r="B58" s="41" t="s">
        <v>715</v>
      </c>
      <c r="C58" s="23">
        <v>17980</v>
      </c>
      <c r="D58" s="23">
        <v>17980</v>
      </c>
      <c r="E58" s="26" t="s">
        <v>0</v>
      </c>
      <c r="F58" s="27" t="s">
        <v>205</v>
      </c>
      <c r="G58" s="27" t="s">
        <v>205</v>
      </c>
      <c r="H58" s="27" t="s">
        <v>1</v>
      </c>
      <c r="I58" s="26" t="s">
        <v>716</v>
      </c>
    </row>
    <row r="59" spans="1:11">
      <c r="A59" s="26"/>
      <c r="B59" s="41"/>
      <c r="C59" s="18"/>
      <c r="D59" s="18"/>
      <c r="E59" s="26"/>
      <c r="F59" s="25">
        <v>17882</v>
      </c>
      <c r="G59" s="25">
        <v>17882</v>
      </c>
      <c r="H59" s="27"/>
      <c r="I59" s="28">
        <v>24882</v>
      </c>
    </row>
    <row r="60" spans="1:11" s="4" customFormat="1" ht="84">
      <c r="A60" s="24">
        <v>26</v>
      </c>
      <c r="B60" s="40" t="s">
        <v>717</v>
      </c>
      <c r="C60" s="22">
        <v>100000</v>
      </c>
      <c r="D60" s="22">
        <v>100000</v>
      </c>
      <c r="E60" s="24" t="s">
        <v>0</v>
      </c>
      <c r="F60" s="24" t="s">
        <v>718</v>
      </c>
      <c r="G60" s="24" t="s">
        <v>718</v>
      </c>
      <c r="H60" s="30" t="s">
        <v>1</v>
      </c>
      <c r="I60" s="24" t="s">
        <v>719</v>
      </c>
      <c r="J60"/>
      <c r="K60"/>
    </row>
    <row r="61" spans="1:11">
      <c r="A61" s="26"/>
      <c r="B61" s="41"/>
      <c r="C61" s="18"/>
      <c r="D61" s="18"/>
      <c r="E61" s="26"/>
      <c r="F61" s="25">
        <v>100000</v>
      </c>
      <c r="G61" s="25">
        <v>100000</v>
      </c>
      <c r="H61" s="27"/>
      <c r="I61" s="28">
        <v>24882</v>
      </c>
    </row>
    <row r="62" spans="1:11" s="4" customFormat="1" ht="40.5" customHeight="1">
      <c r="A62" s="24">
        <v>27</v>
      </c>
      <c r="B62" s="40" t="s">
        <v>440</v>
      </c>
      <c r="C62" s="22">
        <v>157160</v>
      </c>
      <c r="D62" s="22">
        <v>157160</v>
      </c>
      <c r="E62" s="24" t="s">
        <v>0</v>
      </c>
      <c r="F62" s="24" t="s">
        <v>554</v>
      </c>
      <c r="G62" s="24" t="s">
        <v>554</v>
      </c>
      <c r="H62" s="30" t="s">
        <v>1</v>
      </c>
      <c r="I62" s="24" t="s">
        <v>720</v>
      </c>
      <c r="J62"/>
      <c r="K62"/>
    </row>
    <row r="63" spans="1:11">
      <c r="A63" s="26"/>
      <c r="B63" s="41"/>
      <c r="C63" s="18"/>
      <c r="D63" s="18"/>
      <c r="E63" s="26"/>
      <c r="F63" s="25">
        <v>157160</v>
      </c>
      <c r="G63" s="25">
        <v>157160</v>
      </c>
      <c r="H63" s="27"/>
      <c r="I63" s="28">
        <v>24885</v>
      </c>
    </row>
    <row r="64" spans="1:11" s="4" customFormat="1" ht="42">
      <c r="A64" s="24">
        <v>28</v>
      </c>
      <c r="B64" s="40" t="s">
        <v>721</v>
      </c>
      <c r="C64" s="22">
        <v>49748</v>
      </c>
      <c r="D64" s="22">
        <v>49748</v>
      </c>
      <c r="E64" s="24" t="s">
        <v>0</v>
      </c>
      <c r="F64" s="30" t="s">
        <v>722</v>
      </c>
      <c r="G64" s="30" t="s">
        <v>722</v>
      </c>
      <c r="H64" s="30" t="s">
        <v>1</v>
      </c>
      <c r="I64" s="24" t="s">
        <v>723</v>
      </c>
      <c r="J64"/>
      <c r="K64"/>
    </row>
    <row r="65" spans="1:11">
      <c r="A65" s="26"/>
      <c r="B65" s="41"/>
      <c r="C65" s="18"/>
      <c r="D65" s="18"/>
      <c r="E65" s="26"/>
      <c r="F65" s="25">
        <v>49748</v>
      </c>
      <c r="G65" s="25">
        <v>49748</v>
      </c>
      <c r="H65" s="27"/>
      <c r="I65" s="28">
        <v>24885</v>
      </c>
    </row>
    <row r="66" spans="1:11" s="4" customFormat="1" ht="42">
      <c r="A66" s="24">
        <v>29</v>
      </c>
      <c r="B66" s="40" t="s">
        <v>724</v>
      </c>
      <c r="C66" s="22">
        <v>143380</v>
      </c>
      <c r="D66" s="22">
        <v>143380</v>
      </c>
      <c r="E66" s="24" t="s">
        <v>0</v>
      </c>
      <c r="F66" s="30" t="s">
        <v>226</v>
      </c>
      <c r="G66" s="30" t="s">
        <v>226</v>
      </c>
      <c r="H66" s="30" t="s">
        <v>1</v>
      </c>
      <c r="I66" s="24" t="s">
        <v>725</v>
      </c>
      <c r="J66"/>
      <c r="K66"/>
    </row>
    <row r="67" spans="1:11" ht="24.75" customHeight="1">
      <c r="A67" s="26"/>
      <c r="B67" s="41"/>
      <c r="C67" s="18"/>
      <c r="D67" s="18"/>
      <c r="E67" s="26"/>
      <c r="F67" s="25">
        <v>143380</v>
      </c>
      <c r="G67" s="25">
        <v>143380</v>
      </c>
      <c r="H67" s="27"/>
      <c r="I67" s="28">
        <v>24886</v>
      </c>
    </row>
    <row r="68" spans="1:11" s="4" customFormat="1" ht="42">
      <c r="A68" s="24">
        <v>30</v>
      </c>
      <c r="B68" s="40" t="s">
        <v>726</v>
      </c>
      <c r="C68" s="22">
        <v>14000</v>
      </c>
      <c r="D68" s="22">
        <v>14000</v>
      </c>
      <c r="E68" s="24" t="s">
        <v>0</v>
      </c>
      <c r="F68" s="24" t="s">
        <v>727</v>
      </c>
      <c r="G68" s="24" t="s">
        <v>727</v>
      </c>
      <c r="H68" s="30" t="s">
        <v>1</v>
      </c>
      <c r="I68" s="24" t="s">
        <v>728</v>
      </c>
      <c r="J68"/>
      <c r="K68"/>
    </row>
    <row r="69" spans="1:11">
      <c r="A69" s="26"/>
      <c r="B69" s="41"/>
      <c r="C69" s="18"/>
      <c r="D69" s="18"/>
      <c r="E69" s="26"/>
      <c r="F69" s="25">
        <v>14000</v>
      </c>
      <c r="G69" s="25">
        <v>14000</v>
      </c>
      <c r="H69" s="27"/>
      <c r="I69" s="28">
        <v>24886</v>
      </c>
    </row>
    <row r="70" spans="1:11" s="4" customFormat="1" ht="42">
      <c r="A70" s="24">
        <v>31</v>
      </c>
      <c r="B70" s="40" t="s">
        <v>729</v>
      </c>
      <c r="C70" s="22">
        <v>2996</v>
      </c>
      <c r="D70" s="22">
        <v>2996</v>
      </c>
      <c r="E70" s="24" t="s">
        <v>0</v>
      </c>
      <c r="F70" s="30" t="s">
        <v>226</v>
      </c>
      <c r="G70" s="30" t="s">
        <v>226</v>
      </c>
      <c r="H70" s="30" t="s">
        <v>1</v>
      </c>
      <c r="I70" s="24" t="s">
        <v>730</v>
      </c>
      <c r="J70"/>
      <c r="K70"/>
    </row>
    <row r="71" spans="1:11">
      <c r="A71" s="26"/>
      <c r="B71" s="41"/>
      <c r="C71" s="18"/>
      <c r="D71" s="18"/>
      <c r="E71" s="26"/>
      <c r="F71" s="25">
        <v>2996</v>
      </c>
      <c r="G71" s="25">
        <v>2996</v>
      </c>
      <c r="H71" s="27"/>
      <c r="I71" s="28">
        <v>24886</v>
      </c>
    </row>
    <row r="72" spans="1:11" s="4" customFormat="1" ht="22.5" customHeight="1">
      <c r="A72" s="24">
        <v>32</v>
      </c>
      <c r="B72" s="40" t="s">
        <v>731</v>
      </c>
      <c r="C72" s="22">
        <v>30334.5</v>
      </c>
      <c r="D72" s="22">
        <v>30334.5</v>
      </c>
      <c r="E72" s="24" t="s">
        <v>0</v>
      </c>
      <c r="F72" s="24" t="s">
        <v>639</v>
      </c>
      <c r="G72" s="24" t="s">
        <v>639</v>
      </c>
      <c r="H72" s="402" t="s">
        <v>1</v>
      </c>
      <c r="I72" s="24" t="s">
        <v>732</v>
      </c>
      <c r="J72"/>
      <c r="K72"/>
    </row>
    <row r="73" spans="1:11">
      <c r="A73" s="26"/>
      <c r="B73" s="41"/>
      <c r="C73" s="18"/>
      <c r="D73" s="18"/>
      <c r="E73" s="26"/>
      <c r="F73" s="25">
        <v>30334.5</v>
      </c>
      <c r="G73" s="25">
        <v>30334.5</v>
      </c>
      <c r="H73" s="403"/>
      <c r="I73" s="28">
        <v>24887</v>
      </c>
    </row>
    <row r="74" spans="1:11" s="4" customFormat="1" ht="42">
      <c r="A74" s="24">
        <v>33</v>
      </c>
      <c r="B74" s="40" t="s">
        <v>59</v>
      </c>
      <c r="C74" s="22">
        <v>100000</v>
      </c>
      <c r="D74" s="22">
        <v>100000</v>
      </c>
      <c r="E74" s="24" t="s">
        <v>0</v>
      </c>
      <c r="F74" s="30" t="s">
        <v>205</v>
      </c>
      <c r="G74" s="30" t="s">
        <v>205</v>
      </c>
      <c r="H74" s="30" t="s">
        <v>1</v>
      </c>
      <c r="I74" s="24" t="s">
        <v>733</v>
      </c>
      <c r="J74"/>
      <c r="K74"/>
    </row>
    <row r="75" spans="1:11">
      <c r="A75" s="26"/>
      <c r="B75" s="41"/>
      <c r="C75" s="18"/>
      <c r="D75" s="18"/>
      <c r="E75" s="26"/>
      <c r="F75" s="25">
        <v>100000</v>
      </c>
      <c r="G75" s="25">
        <v>100000</v>
      </c>
      <c r="H75" s="27"/>
      <c r="I75" s="28">
        <v>24887</v>
      </c>
    </row>
    <row r="76" spans="1:11" s="4" customFormat="1" ht="63">
      <c r="A76" s="24">
        <v>34</v>
      </c>
      <c r="B76" s="40" t="s">
        <v>734</v>
      </c>
      <c r="C76" s="22">
        <v>5000</v>
      </c>
      <c r="D76" s="22">
        <v>5000</v>
      </c>
      <c r="E76" s="24" t="s">
        <v>0</v>
      </c>
      <c r="F76" s="30" t="s">
        <v>189</v>
      </c>
      <c r="G76" s="30" t="s">
        <v>189</v>
      </c>
      <c r="H76" s="30" t="s">
        <v>1</v>
      </c>
      <c r="I76" s="24" t="s">
        <v>735</v>
      </c>
      <c r="J76"/>
      <c r="K76"/>
    </row>
    <row r="77" spans="1:11" s="116" customFormat="1">
      <c r="A77" s="26"/>
      <c r="B77" s="42"/>
      <c r="C77" s="57"/>
      <c r="D77" s="57"/>
      <c r="E77" s="56"/>
      <c r="F77" s="58">
        <v>4785.5</v>
      </c>
      <c r="G77" s="58">
        <v>4785.5</v>
      </c>
      <c r="H77" s="63"/>
      <c r="I77" s="39">
        <v>24887</v>
      </c>
    </row>
    <row r="78" spans="1:11" ht="84">
      <c r="A78" s="24">
        <v>35</v>
      </c>
      <c r="B78" s="41" t="s">
        <v>736</v>
      </c>
      <c r="C78" s="23">
        <v>200000</v>
      </c>
      <c r="D78" s="23">
        <v>200000</v>
      </c>
      <c r="E78" s="26" t="s">
        <v>0</v>
      </c>
      <c r="F78" s="26" t="s">
        <v>737</v>
      </c>
      <c r="G78" s="26" t="s">
        <v>737</v>
      </c>
      <c r="H78" s="27" t="s">
        <v>1</v>
      </c>
      <c r="I78" s="26" t="s">
        <v>738</v>
      </c>
    </row>
    <row r="79" spans="1:11" s="116" customFormat="1">
      <c r="A79" s="26"/>
      <c r="B79" s="42"/>
      <c r="C79" s="57"/>
      <c r="D79" s="57"/>
      <c r="E79" s="56"/>
      <c r="F79" s="58">
        <v>200000</v>
      </c>
      <c r="G79" s="58">
        <v>200000</v>
      </c>
      <c r="H79" s="63"/>
      <c r="I79" s="39">
        <v>24888</v>
      </c>
    </row>
    <row r="80" spans="1:11" ht="42">
      <c r="A80" s="24">
        <v>36</v>
      </c>
      <c r="B80" s="41" t="s">
        <v>739</v>
      </c>
      <c r="C80" s="23">
        <v>9300</v>
      </c>
      <c r="D80" s="23">
        <v>9300</v>
      </c>
      <c r="E80" s="26" t="s">
        <v>0</v>
      </c>
      <c r="F80" s="26" t="s">
        <v>740</v>
      </c>
      <c r="G80" s="26" t="s">
        <v>740</v>
      </c>
      <c r="H80" s="27" t="s">
        <v>1</v>
      </c>
      <c r="I80" s="26" t="s">
        <v>741</v>
      </c>
    </row>
    <row r="81" spans="1:11" s="116" customFormat="1">
      <c r="A81" s="26"/>
      <c r="B81" s="42"/>
      <c r="C81" s="57"/>
      <c r="D81" s="57"/>
      <c r="E81" s="56"/>
      <c r="F81" s="58">
        <v>9300</v>
      </c>
      <c r="G81" s="58">
        <v>9300</v>
      </c>
      <c r="H81" s="63"/>
      <c r="I81" s="39">
        <v>24888</v>
      </c>
    </row>
    <row r="82" spans="1:11" ht="42">
      <c r="A82" s="24">
        <v>37</v>
      </c>
      <c r="B82" s="41" t="s">
        <v>742</v>
      </c>
      <c r="C82" s="23">
        <v>32770</v>
      </c>
      <c r="D82" s="23">
        <v>32770</v>
      </c>
      <c r="E82" s="26" t="s">
        <v>0</v>
      </c>
      <c r="F82" s="26" t="s">
        <v>557</v>
      </c>
      <c r="G82" s="26" t="s">
        <v>557</v>
      </c>
      <c r="H82" s="27" t="s">
        <v>1</v>
      </c>
      <c r="I82" s="26" t="s">
        <v>743</v>
      </c>
    </row>
    <row r="83" spans="1:11">
      <c r="A83" s="26"/>
      <c r="B83" s="41"/>
      <c r="C83" s="18"/>
      <c r="D83" s="18"/>
      <c r="E83" s="26"/>
      <c r="F83" s="25">
        <v>32770</v>
      </c>
      <c r="G83" s="25">
        <v>32770</v>
      </c>
      <c r="H83" s="27"/>
      <c r="I83" s="28">
        <v>24888</v>
      </c>
    </row>
    <row r="84" spans="1:11" s="4" customFormat="1" ht="84">
      <c r="A84" s="24">
        <v>38</v>
      </c>
      <c r="B84" s="40" t="s">
        <v>744</v>
      </c>
      <c r="C84" s="22">
        <v>13614</v>
      </c>
      <c r="D84" s="22">
        <v>13614</v>
      </c>
      <c r="E84" s="24" t="s">
        <v>0</v>
      </c>
      <c r="F84" s="24" t="s">
        <v>205</v>
      </c>
      <c r="G84" s="24" t="s">
        <v>205</v>
      </c>
      <c r="H84" s="30" t="s">
        <v>1</v>
      </c>
      <c r="I84" s="24" t="s">
        <v>745</v>
      </c>
      <c r="J84"/>
      <c r="K84"/>
    </row>
    <row r="85" spans="1:11">
      <c r="A85" s="26"/>
      <c r="B85" s="41"/>
      <c r="C85" s="18"/>
      <c r="D85" s="18"/>
      <c r="E85" s="26"/>
      <c r="F85" s="25">
        <v>13614</v>
      </c>
      <c r="G85" s="25">
        <v>13614</v>
      </c>
      <c r="H85" s="27"/>
      <c r="I85" s="28">
        <v>24888</v>
      </c>
    </row>
    <row r="86" spans="1:11" s="4" customFormat="1" ht="42">
      <c r="A86" s="24">
        <v>39</v>
      </c>
      <c r="B86" s="40" t="s">
        <v>746</v>
      </c>
      <c r="C86" s="22">
        <v>20414</v>
      </c>
      <c r="D86" s="22">
        <v>20414</v>
      </c>
      <c r="E86" s="24" t="s">
        <v>0</v>
      </c>
      <c r="F86" s="24" t="s">
        <v>205</v>
      </c>
      <c r="G86" s="24" t="s">
        <v>205</v>
      </c>
      <c r="H86" s="30" t="s">
        <v>1</v>
      </c>
      <c r="I86" s="24" t="s">
        <v>747</v>
      </c>
      <c r="J86"/>
      <c r="K86"/>
    </row>
    <row r="87" spans="1:11">
      <c r="A87" s="26"/>
      <c r="B87" s="41"/>
      <c r="C87" s="18"/>
      <c r="D87" s="18"/>
      <c r="E87" s="26"/>
      <c r="F87" s="25">
        <v>20414</v>
      </c>
      <c r="G87" s="25">
        <v>20414</v>
      </c>
      <c r="H87" s="27"/>
      <c r="I87" s="28">
        <v>24888</v>
      </c>
    </row>
    <row r="88" spans="1:11" s="4" customFormat="1" ht="42">
      <c r="A88" s="24">
        <v>40</v>
      </c>
      <c r="B88" s="40" t="s">
        <v>748</v>
      </c>
      <c r="C88" s="22">
        <v>8600</v>
      </c>
      <c r="D88" s="22">
        <v>8600</v>
      </c>
      <c r="E88" s="24" t="s">
        <v>0</v>
      </c>
      <c r="F88" s="24" t="s">
        <v>749</v>
      </c>
      <c r="G88" s="24" t="s">
        <v>749</v>
      </c>
      <c r="H88" s="30" t="s">
        <v>1</v>
      </c>
      <c r="I88" s="24" t="s">
        <v>750</v>
      </c>
      <c r="J88"/>
      <c r="K88"/>
    </row>
    <row r="89" spans="1:11">
      <c r="A89" s="26"/>
      <c r="B89" s="41"/>
      <c r="C89" s="18"/>
      <c r="D89" s="18"/>
      <c r="E89" s="26"/>
      <c r="F89" s="25">
        <v>8600</v>
      </c>
      <c r="G89" s="25">
        <v>8600</v>
      </c>
      <c r="H89" s="27"/>
      <c r="I89" s="28">
        <v>24889</v>
      </c>
    </row>
    <row r="90" spans="1:11" s="4" customFormat="1" ht="42">
      <c r="A90" s="24">
        <v>41</v>
      </c>
      <c r="B90" s="40" t="s">
        <v>751</v>
      </c>
      <c r="C90" s="22">
        <v>33662.199999999997</v>
      </c>
      <c r="D90" s="22">
        <v>33662.199999999997</v>
      </c>
      <c r="E90" s="24" t="s">
        <v>0</v>
      </c>
      <c r="F90" s="24" t="s">
        <v>752</v>
      </c>
      <c r="G90" s="24" t="s">
        <v>752</v>
      </c>
      <c r="H90" s="30" t="s">
        <v>1</v>
      </c>
      <c r="I90" s="24" t="s">
        <v>753</v>
      </c>
      <c r="J90"/>
      <c r="K90"/>
    </row>
    <row r="91" spans="1:11">
      <c r="A91" s="26"/>
      <c r="B91" s="41"/>
      <c r="C91" s="18"/>
      <c r="D91" s="18"/>
      <c r="E91" s="26"/>
      <c r="F91" s="25">
        <v>33662.199999999997</v>
      </c>
      <c r="G91" s="25">
        <v>33662.199999999997</v>
      </c>
      <c r="H91" s="27"/>
      <c r="I91" s="28">
        <v>24889</v>
      </c>
    </row>
    <row r="92" spans="1:11" s="4" customFormat="1" ht="42">
      <c r="A92" s="24">
        <v>42</v>
      </c>
      <c r="B92" s="40" t="s">
        <v>754</v>
      </c>
      <c r="C92" s="22">
        <v>488900</v>
      </c>
      <c r="D92" s="22">
        <v>488900</v>
      </c>
      <c r="E92" s="24" t="s">
        <v>0</v>
      </c>
      <c r="F92" s="30" t="s">
        <v>755</v>
      </c>
      <c r="G92" s="30" t="s">
        <v>755</v>
      </c>
      <c r="H92" s="30" t="s">
        <v>1</v>
      </c>
      <c r="I92" s="24" t="s">
        <v>756</v>
      </c>
      <c r="J92"/>
      <c r="K92"/>
    </row>
    <row r="93" spans="1:11">
      <c r="A93" s="26"/>
      <c r="B93" s="41"/>
      <c r="C93" s="18"/>
      <c r="D93" s="18"/>
      <c r="E93" s="26"/>
      <c r="F93" s="25">
        <v>488900</v>
      </c>
      <c r="G93" s="25">
        <v>488900</v>
      </c>
      <c r="H93" s="27"/>
      <c r="I93" s="28">
        <v>24892</v>
      </c>
    </row>
    <row r="94" spans="1:11" s="4" customFormat="1" ht="63">
      <c r="A94" s="24">
        <v>43</v>
      </c>
      <c r="B94" s="40" t="s">
        <v>757</v>
      </c>
      <c r="C94" s="22">
        <v>68000.639999999999</v>
      </c>
      <c r="D94" s="22">
        <v>68000.639999999999</v>
      </c>
      <c r="E94" s="24" t="s">
        <v>0</v>
      </c>
      <c r="F94" s="24" t="s">
        <v>184</v>
      </c>
      <c r="G94" s="24" t="s">
        <v>184</v>
      </c>
      <c r="H94" s="30" t="s">
        <v>1</v>
      </c>
      <c r="I94" s="24" t="s">
        <v>758</v>
      </c>
      <c r="J94"/>
      <c r="K94"/>
    </row>
    <row r="95" spans="1:11">
      <c r="A95" s="26"/>
      <c r="B95" s="41"/>
      <c r="C95" s="18"/>
      <c r="D95" s="18"/>
      <c r="E95" s="26"/>
      <c r="F95" s="25">
        <v>68000.639999999999</v>
      </c>
      <c r="G95" s="25">
        <v>68000.639999999999</v>
      </c>
      <c r="H95" s="27"/>
      <c r="I95" s="28">
        <v>24892</v>
      </c>
    </row>
    <row r="96" spans="1:11" s="4" customFormat="1" ht="47.25" customHeight="1">
      <c r="A96" s="24">
        <v>44</v>
      </c>
      <c r="B96" s="40" t="s">
        <v>759</v>
      </c>
      <c r="C96" s="22">
        <v>2458</v>
      </c>
      <c r="D96" s="22">
        <v>2458</v>
      </c>
      <c r="E96" s="24" t="s">
        <v>0</v>
      </c>
      <c r="F96" s="30" t="s">
        <v>760</v>
      </c>
      <c r="G96" s="30" t="s">
        <v>760</v>
      </c>
      <c r="H96" s="402" t="s">
        <v>1775</v>
      </c>
      <c r="I96" s="24" t="s">
        <v>761</v>
      </c>
      <c r="J96"/>
      <c r="K96"/>
    </row>
    <row r="97" spans="1:11" ht="20.25" customHeight="1">
      <c r="A97" s="26"/>
      <c r="B97" s="41"/>
      <c r="C97" s="18"/>
      <c r="D97" s="18"/>
      <c r="E97" s="26"/>
      <c r="F97" s="25">
        <v>2458</v>
      </c>
      <c r="G97" s="25">
        <v>2458</v>
      </c>
      <c r="H97" s="403"/>
      <c r="I97" s="28">
        <v>24893</v>
      </c>
    </row>
    <row r="98" spans="1:11" s="4" customFormat="1" ht="33.75" customHeight="1">
      <c r="A98" s="24">
        <v>45</v>
      </c>
      <c r="B98" s="40" t="s">
        <v>762</v>
      </c>
      <c r="C98" s="22">
        <v>190060</v>
      </c>
      <c r="D98" s="22">
        <v>190060</v>
      </c>
      <c r="E98" s="24" t="s">
        <v>0</v>
      </c>
      <c r="F98" s="30" t="s">
        <v>205</v>
      </c>
      <c r="G98" s="30" t="s">
        <v>205</v>
      </c>
      <c r="H98" s="421" t="s">
        <v>1</v>
      </c>
      <c r="I98" s="30" t="s">
        <v>763</v>
      </c>
      <c r="J98"/>
      <c r="K98"/>
    </row>
    <row r="99" spans="1:11" ht="22.5" customHeight="1">
      <c r="A99" s="26"/>
      <c r="B99" s="41"/>
      <c r="C99" s="18"/>
      <c r="D99" s="18"/>
      <c r="E99" s="26"/>
      <c r="F99" s="25">
        <v>190060</v>
      </c>
      <c r="G99" s="25">
        <v>190060</v>
      </c>
      <c r="H99" s="422"/>
      <c r="I99" s="28">
        <v>24894</v>
      </c>
    </row>
    <row r="100" spans="1:11" s="4" customFormat="1" ht="42">
      <c r="A100" s="24">
        <v>46</v>
      </c>
      <c r="B100" s="40" t="s">
        <v>764</v>
      </c>
      <c r="C100" s="22">
        <v>100000</v>
      </c>
      <c r="D100" s="22">
        <v>100000</v>
      </c>
      <c r="E100" s="24" t="s">
        <v>0</v>
      </c>
      <c r="F100" s="24" t="s">
        <v>205</v>
      </c>
      <c r="G100" s="24" t="s">
        <v>205</v>
      </c>
      <c r="H100" s="30" t="s">
        <v>1</v>
      </c>
      <c r="I100" s="24" t="s">
        <v>765</v>
      </c>
      <c r="J100"/>
      <c r="K100"/>
    </row>
    <row r="101" spans="1:11" s="116" customFormat="1">
      <c r="A101" s="26"/>
      <c r="B101" s="42"/>
      <c r="C101" s="57"/>
      <c r="D101" s="57"/>
      <c r="E101" s="56"/>
      <c r="F101" s="58">
        <v>100000</v>
      </c>
      <c r="G101" s="58">
        <v>100000</v>
      </c>
      <c r="H101" s="63"/>
      <c r="I101" s="39">
        <v>24894</v>
      </c>
    </row>
    <row r="102" spans="1:11" ht="42">
      <c r="A102" s="24">
        <v>47</v>
      </c>
      <c r="B102" s="41" t="s">
        <v>766</v>
      </c>
      <c r="C102" s="23">
        <v>180000</v>
      </c>
      <c r="D102" s="23">
        <v>180000</v>
      </c>
      <c r="E102" s="26" t="s">
        <v>0</v>
      </c>
      <c r="F102" s="26" t="s">
        <v>205</v>
      </c>
      <c r="G102" s="26" t="s">
        <v>205</v>
      </c>
      <c r="H102" s="27" t="s">
        <v>1</v>
      </c>
      <c r="I102" s="26" t="s">
        <v>767</v>
      </c>
    </row>
    <row r="103" spans="1:11">
      <c r="A103" s="26"/>
      <c r="B103" s="41"/>
      <c r="C103" s="18"/>
      <c r="D103" s="18"/>
      <c r="E103" s="26"/>
      <c r="F103" s="25">
        <v>180000</v>
      </c>
      <c r="G103" s="25">
        <v>180000</v>
      </c>
      <c r="H103" s="27"/>
      <c r="I103" s="28">
        <v>24894</v>
      </c>
    </row>
    <row r="104" spans="1:11" s="4" customFormat="1" ht="42">
      <c r="A104" s="24">
        <v>48</v>
      </c>
      <c r="B104" s="40" t="s">
        <v>768</v>
      </c>
      <c r="C104" s="22">
        <v>16000</v>
      </c>
      <c r="D104" s="22">
        <v>16000</v>
      </c>
      <c r="E104" s="24" t="s">
        <v>0</v>
      </c>
      <c r="F104" s="30" t="s">
        <v>207</v>
      </c>
      <c r="G104" s="30" t="s">
        <v>207</v>
      </c>
      <c r="H104" s="402" t="s">
        <v>1768</v>
      </c>
      <c r="I104" s="30" t="s">
        <v>769</v>
      </c>
      <c r="J104"/>
      <c r="K104"/>
    </row>
    <row r="105" spans="1:11" s="116" customFormat="1">
      <c r="A105" s="26"/>
      <c r="B105" s="42"/>
      <c r="C105" s="57"/>
      <c r="D105" s="57"/>
      <c r="E105" s="56"/>
      <c r="F105" s="58">
        <v>16000</v>
      </c>
      <c r="G105" s="58">
        <v>16000</v>
      </c>
      <c r="H105" s="403"/>
      <c r="I105" s="39">
        <v>24894</v>
      </c>
    </row>
    <row r="106" spans="1:11" ht="42">
      <c r="A106" s="24">
        <v>49</v>
      </c>
      <c r="B106" s="41" t="s">
        <v>770</v>
      </c>
      <c r="C106" s="23">
        <v>7200</v>
      </c>
      <c r="D106" s="23">
        <v>7200</v>
      </c>
      <c r="E106" s="26" t="s">
        <v>0</v>
      </c>
      <c r="F106" s="27" t="s">
        <v>216</v>
      </c>
      <c r="G106" s="27" t="s">
        <v>216</v>
      </c>
      <c r="H106" s="402" t="s">
        <v>1768</v>
      </c>
      <c r="I106" s="26" t="s">
        <v>771</v>
      </c>
    </row>
    <row r="107" spans="1:11" s="116" customFormat="1">
      <c r="A107" s="26"/>
      <c r="B107" s="42"/>
      <c r="C107" s="57"/>
      <c r="D107" s="57"/>
      <c r="E107" s="56"/>
      <c r="F107" s="58">
        <v>7200</v>
      </c>
      <c r="G107" s="58">
        <v>7200</v>
      </c>
      <c r="H107" s="403"/>
      <c r="I107" s="39">
        <v>24894</v>
      </c>
    </row>
    <row r="108" spans="1:11" ht="42">
      <c r="A108" s="24">
        <v>50</v>
      </c>
      <c r="B108" s="41" t="s">
        <v>772</v>
      </c>
      <c r="C108" s="23">
        <v>35000</v>
      </c>
      <c r="D108" s="23">
        <v>35000</v>
      </c>
      <c r="E108" s="26" t="s">
        <v>0</v>
      </c>
      <c r="F108" s="26" t="s">
        <v>205</v>
      </c>
      <c r="G108" s="26" t="s">
        <v>205</v>
      </c>
      <c r="H108" s="27" t="s">
        <v>1</v>
      </c>
      <c r="I108" s="27" t="s">
        <v>773</v>
      </c>
    </row>
    <row r="109" spans="1:11">
      <c r="A109" s="26"/>
      <c r="B109" s="41"/>
      <c r="C109" s="18"/>
      <c r="D109" s="18"/>
      <c r="E109" s="26"/>
      <c r="F109" s="25">
        <v>35000</v>
      </c>
      <c r="G109" s="25">
        <v>35000</v>
      </c>
      <c r="H109" s="27"/>
      <c r="I109" s="28">
        <v>24894</v>
      </c>
    </row>
    <row r="110" spans="1:11" s="4" customFormat="1" ht="42">
      <c r="A110" s="24">
        <v>51</v>
      </c>
      <c r="B110" s="40" t="s">
        <v>774</v>
      </c>
      <c r="C110" s="22">
        <v>2000</v>
      </c>
      <c r="D110" s="22">
        <v>2000</v>
      </c>
      <c r="E110" s="24" t="s">
        <v>0</v>
      </c>
      <c r="F110" s="24" t="s">
        <v>195</v>
      </c>
      <c r="G110" s="24" t="s">
        <v>195</v>
      </c>
      <c r="H110" s="402" t="s">
        <v>1768</v>
      </c>
      <c r="I110" s="24" t="s">
        <v>775</v>
      </c>
      <c r="J110"/>
      <c r="K110"/>
    </row>
    <row r="111" spans="1:11">
      <c r="A111" s="26"/>
      <c r="B111" s="41"/>
      <c r="C111" s="18"/>
      <c r="D111" s="18"/>
      <c r="E111" s="26"/>
      <c r="F111" s="25">
        <v>2000</v>
      </c>
      <c r="G111" s="25">
        <v>2000</v>
      </c>
      <c r="H111" s="403"/>
      <c r="I111" s="28">
        <v>24894</v>
      </c>
    </row>
    <row r="112" spans="1:11" s="4" customFormat="1" ht="63">
      <c r="A112" s="24">
        <v>52</v>
      </c>
      <c r="B112" s="40" t="s">
        <v>776</v>
      </c>
      <c r="C112" s="22">
        <v>2000</v>
      </c>
      <c r="D112" s="22">
        <v>2000</v>
      </c>
      <c r="E112" s="24" t="s">
        <v>0</v>
      </c>
      <c r="F112" s="24" t="s">
        <v>231</v>
      </c>
      <c r="G112" s="24" t="s">
        <v>231</v>
      </c>
      <c r="H112" s="402" t="s">
        <v>1768</v>
      </c>
      <c r="I112" s="24" t="s">
        <v>777</v>
      </c>
      <c r="J112"/>
      <c r="K112"/>
    </row>
    <row r="113" spans="1:11">
      <c r="A113" s="26"/>
      <c r="B113" s="41"/>
      <c r="C113" s="18"/>
      <c r="D113" s="18"/>
      <c r="E113" s="26"/>
      <c r="F113" s="25">
        <v>2000</v>
      </c>
      <c r="G113" s="25">
        <v>2000</v>
      </c>
      <c r="H113" s="403"/>
      <c r="I113" s="28">
        <v>24894</v>
      </c>
    </row>
    <row r="114" spans="1:11" s="4" customFormat="1" ht="63">
      <c r="A114" s="24">
        <v>53</v>
      </c>
      <c r="B114" s="40" t="s">
        <v>778</v>
      </c>
      <c r="C114" s="22">
        <v>18000</v>
      </c>
      <c r="D114" s="22">
        <v>18000</v>
      </c>
      <c r="E114" s="24" t="s">
        <v>0</v>
      </c>
      <c r="F114" s="24" t="s">
        <v>779</v>
      </c>
      <c r="G114" s="24" t="s">
        <v>779</v>
      </c>
      <c r="H114" s="30" t="s">
        <v>1</v>
      </c>
      <c r="I114" s="24" t="s">
        <v>780</v>
      </c>
      <c r="J114"/>
      <c r="K114"/>
    </row>
    <row r="115" spans="1:11">
      <c r="A115" s="26"/>
      <c r="B115" s="41"/>
      <c r="C115" s="18"/>
      <c r="D115" s="18"/>
      <c r="E115" s="26"/>
      <c r="F115" s="25">
        <v>18000</v>
      </c>
      <c r="G115" s="25">
        <v>18000</v>
      </c>
      <c r="H115" s="27"/>
      <c r="I115" s="28">
        <v>24894</v>
      </c>
    </row>
    <row r="116" spans="1:11" s="4" customFormat="1" ht="42">
      <c r="A116" s="24">
        <v>54</v>
      </c>
      <c r="B116" s="40" t="s">
        <v>781</v>
      </c>
      <c r="C116" s="22">
        <v>21820</v>
      </c>
      <c r="D116" s="22">
        <v>21820</v>
      </c>
      <c r="E116" s="24" t="s">
        <v>0</v>
      </c>
      <c r="F116" s="24" t="s">
        <v>205</v>
      </c>
      <c r="G116" s="24" t="s">
        <v>205</v>
      </c>
      <c r="H116" s="30" t="s">
        <v>1</v>
      </c>
      <c r="I116" s="30" t="s">
        <v>782</v>
      </c>
      <c r="J116"/>
      <c r="K116"/>
    </row>
    <row r="117" spans="1:11">
      <c r="A117" s="26"/>
      <c r="B117" s="41"/>
      <c r="C117" s="18"/>
      <c r="D117" s="18"/>
      <c r="E117" s="26"/>
      <c r="F117" s="25">
        <v>21820</v>
      </c>
      <c r="G117" s="25">
        <v>21820</v>
      </c>
      <c r="H117" s="27"/>
      <c r="I117" s="28">
        <v>24895</v>
      </c>
    </row>
    <row r="118" spans="1:11" s="4" customFormat="1" ht="42">
      <c r="A118" s="24">
        <v>55</v>
      </c>
      <c r="B118" s="40" t="s">
        <v>783</v>
      </c>
      <c r="C118" s="22">
        <v>2400</v>
      </c>
      <c r="D118" s="22">
        <v>2400</v>
      </c>
      <c r="E118" s="24" t="s">
        <v>0</v>
      </c>
      <c r="F118" s="30" t="s">
        <v>784</v>
      </c>
      <c r="G118" s="30" t="s">
        <v>784</v>
      </c>
      <c r="H118" s="402" t="s">
        <v>1768</v>
      </c>
      <c r="I118" s="24" t="s">
        <v>785</v>
      </c>
      <c r="J118"/>
      <c r="K118"/>
    </row>
    <row r="119" spans="1:11">
      <c r="A119" s="26"/>
      <c r="B119" s="41"/>
      <c r="C119" s="18"/>
      <c r="D119" s="18"/>
      <c r="E119" s="26"/>
      <c r="F119" s="25">
        <v>2400</v>
      </c>
      <c r="G119" s="25">
        <v>2400</v>
      </c>
      <c r="H119" s="403"/>
      <c r="I119" s="28">
        <v>24895</v>
      </c>
    </row>
    <row r="120" spans="1:11" s="4" customFormat="1" ht="42">
      <c r="A120" s="24">
        <v>56</v>
      </c>
      <c r="B120" s="40" t="s">
        <v>786</v>
      </c>
      <c r="C120" s="22">
        <v>24051.46</v>
      </c>
      <c r="D120" s="22">
        <v>24051.4</v>
      </c>
      <c r="E120" s="24" t="s">
        <v>0</v>
      </c>
      <c r="F120" s="24" t="s">
        <v>396</v>
      </c>
      <c r="G120" s="24" t="s">
        <v>396</v>
      </c>
      <c r="H120" s="30" t="s">
        <v>1</v>
      </c>
      <c r="I120" s="24" t="s">
        <v>787</v>
      </c>
      <c r="J120"/>
      <c r="K120"/>
    </row>
    <row r="121" spans="1:11">
      <c r="A121" s="26"/>
      <c r="B121" s="41"/>
      <c r="C121" s="18"/>
      <c r="D121" s="18"/>
      <c r="E121" s="26"/>
      <c r="F121" s="25">
        <v>24051.4</v>
      </c>
      <c r="G121" s="25">
        <v>24051.4</v>
      </c>
      <c r="H121" s="27"/>
      <c r="I121" s="28">
        <v>24895</v>
      </c>
    </row>
    <row r="122" spans="1:11" s="4" customFormat="1" ht="42">
      <c r="A122" s="24">
        <v>57</v>
      </c>
      <c r="B122" s="40" t="s">
        <v>121</v>
      </c>
      <c r="C122" s="22">
        <v>16190</v>
      </c>
      <c r="D122" s="22">
        <v>16190</v>
      </c>
      <c r="E122" s="24" t="s">
        <v>0</v>
      </c>
      <c r="F122" s="24" t="s">
        <v>205</v>
      </c>
      <c r="G122" s="24" t="s">
        <v>205</v>
      </c>
      <c r="H122" s="30" t="s">
        <v>1</v>
      </c>
      <c r="I122" s="24" t="s">
        <v>788</v>
      </c>
      <c r="J122"/>
      <c r="K122"/>
    </row>
    <row r="123" spans="1:11">
      <c r="A123" s="26"/>
      <c r="B123" s="41"/>
      <c r="C123" s="18"/>
      <c r="D123" s="18"/>
      <c r="E123" s="26"/>
      <c r="F123" s="25">
        <v>16190</v>
      </c>
      <c r="G123" s="25">
        <v>16190</v>
      </c>
      <c r="H123" s="27"/>
      <c r="I123" s="28">
        <v>24896</v>
      </c>
    </row>
    <row r="124" spans="1:11" s="4" customFormat="1" ht="42">
      <c r="A124" s="24">
        <v>58</v>
      </c>
      <c r="B124" s="40" t="s">
        <v>789</v>
      </c>
      <c r="C124" s="22">
        <v>44940</v>
      </c>
      <c r="D124" s="22">
        <v>44940</v>
      </c>
      <c r="E124" s="24" t="s">
        <v>0</v>
      </c>
      <c r="F124" s="30" t="s">
        <v>790</v>
      </c>
      <c r="G124" s="30" t="s">
        <v>790</v>
      </c>
      <c r="H124" s="30" t="s">
        <v>1</v>
      </c>
      <c r="I124" s="24" t="s">
        <v>791</v>
      </c>
      <c r="J124"/>
      <c r="K124"/>
    </row>
    <row r="125" spans="1:11">
      <c r="A125" s="26"/>
      <c r="B125" s="41"/>
      <c r="C125" s="18"/>
      <c r="D125" s="18"/>
      <c r="E125" s="26"/>
      <c r="F125" s="25">
        <v>44940</v>
      </c>
      <c r="G125" s="25">
        <v>44940</v>
      </c>
      <c r="H125" s="27"/>
      <c r="I125" s="28">
        <v>24896</v>
      </c>
    </row>
    <row r="126" spans="1:11" s="4" customFormat="1" ht="40.5" customHeight="1">
      <c r="A126" s="24">
        <v>59</v>
      </c>
      <c r="B126" s="40" t="s">
        <v>792</v>
      </c>
      <c r="C126" s="22">
        <v>29960</v>
      </c>
      <c r="D126" s="22">
        <v>29960</v>
      </c>
      <c r="E126" s="24" t="s">
        <v>0</v>
      </c>
      <c r="F126" s="30" t="s">
        <v>226</v>
      </c>
      <c r="G126" s="30" t="s">
        <v>226</v>
      </c>
      <c r="H126" s="30" t="s">
        <v>1</v>
      </c>
      <c r="I126" s="24" t="s">
        <v>793</v>
      </c>
      <c r="J126"/>
      <c r="K126"/>
    </row>
    <row r="127" spans="1:11" s="166" customFormat="1" ht="21.75" thickBot="1">
      <c r="A127" s="112"/>
      <c r="B127" s="192"/>
      <c r="C127" s="144"/>
      <c r="D127" s="144"/>
      <c r="E127" s="112"/>
      <c r="F127" s="164">
        <v>29960</v>
      </c>
      <c r="G127" s="164">
        <v>29960</v>
      </c>
      <c r="H127" s="165"/>
      <c r="I127" s="111">
        <v>24896</v>
      </c>
    </row>
    <row r="128" spans="1:11" ht="21.75" thickTop="1">
      <c r="A128" s="9"/>
      <c r="B128" s="7"/>
      <c r="C128" s="6"/>
      <c r="D128" s="6"/>
      <c r="E128" s="9"/>
      <c r="F128" s="13"/>
      <c r="G128" s="76">
        <f>SUM(G7:G127)</f>
        <v>9363399.9399999995</v>
      </c>
      <c r="H128" s="3"/>
      <c r="I128" s="9"/>
    </row>
    <row r="129" spans="1:9">
      <c r="A129" s="9"/>
      <c r="B129" s="7"/>
      <c r="C129" s="3"/>
      <c r="D129" s="3"/>
      <c r="E129" s="9"/>
      <c r="F129" s="12"/>
      <c r="G129" s="12"/>
      <c r="H129" s="3"/>
      <c r="I129" s="10"/>
    </row>
    <row r="130" spans="1:9">
      <c r="A130" s="9"/>
      <c r="B130" s="7"/>
      <c r="C130" s="6"/>
      <c r="D130" s="6"/>
      <c r="E130" s="9"/>
      <c r="F130" s="9"/>
      <c r="G130" s="9"/>
      <c r="H130" s="3"/>
      <c r="I130" s="9"/>
    </row>
    <row r="131" spans="1:9">
      <c r="A131" s="9"/>
      <c r="B131" s="7"/>
      <c r="C131" s="3"/>
      <c r="D131" s="3"/>
      <c r="E131" s="9"/>
      <c r="F131" s="12"/>
      <c r="G131" s="12"/>
      <c r="H131" s="3"/>
      <c r="I131" s="10"/>
    </row>
    <row r="132" spans="1:9">
      <c r="A132" s="9"/>
      <c r="B132" s="7"/>
      <c r="C132" s="6"/>
      <c r="D132" s="6"/>
      <c r="E132" s="9"/>
      <c r="F132" s="9"/>
      <c r="G132" s="9"/>
      <c r="H132" s="3"/>
      <c r="I132" s="9"/>
    </row>
    <row r="133" spans="1:9">
      <c r="A133" s="9"/>
      <c r="B133" s="7"/>
      <c r="C133" s="3"/>
      <c r="D133" s="3"/>
      <c r="E133" s="9"/>
      <c r="F133" s="12"/>
      <c r="G133" s="12"/>
      <c r="H133" s="3"/>
      <c r="I133" s="10"/>
    </row>
    <row r="134" spans="1:9">
      <c r="A134" s="9"/>
      <c r="B134" s="7"/>
      <c r="C134" s="6"/>
      <c r="D134" s="6"/>
      <c r="E134" s="9"/>
      <c r="F134" s="9"/>
      <c r="G134" s="9"/>
      <c r="H134" s="3"/>
      <c r="I134" s="9"/>
    </row>
    <row r="135" spans="1:9">
      <c r="A135" s="9"/>
      <c r="B135" s="7"/>
      <c r="C135" s="3"/>
      <c r="D135" s="3"/>
      <c r="E135" s="9"/>
      <c r="F135" s="12"/>
      <c r="G135" s="12"/>
      <c r="H135" s="3"/>
      <c r="I135" s="10"/>
    </row>
    <row r="136" spans="1:9">
      <c r="A136" s="9"/>
      <c r="B136" s="7"/>
      <c r="C136" s="6"/>
      <c r="D136" s="6"/>
      <c r="E136" s="9"/>
      <c r="F136" s="9"/>
      <c r="G136" s="9"/>
      <c r="H136" s="3"/>
      <c r="I136" s="9"/>
    </row>
    <row r="137" spans="1:9">
      <c r="A137" s="9"/>
      <c r="B137" s="7"/>
      <c r="C137" s="3"/>
      <c r="D137" s="3"/>
      <c r="E137" s="9"/>
      <c r="F137" s="12"/>
      <c r="G137" s="12"/>
      <c r="H137" s="3"/>
      <c r="I137" s="10"/>
    </row>
    <row r="138" spans="1:9">
      <c r="A138" s="9"/>
      <c r="B138" s="7"/>
      <c r="C138" s="6"/>
      <c r="D138" s="6"/>
      <c r="E138" s="9"/>
      <c r="F138" s="9"/>
      <c r="G138" s="9"/>
      <c r="H138" s="3"/>
      <c r="I138" s="9"/>
    </row>
    <row r="139" spans="1:9">
      <c r="A139" s="9"/>
      <c r="B139" s="7"/>
      <c r="C139" s="3"/>
      <c r="D139" s="3"/>
      <c r="E139" s="9"/>
      <c r="F139" s="12"/>
      <c r="G139" s="12"/>
      <c r="H139" s="3"/>
      <c r="I139" s="10"/>
    </row>
    <row r="140" spans="1:9">
      <c r="A140" s="9"/>
      <c r="B140" s="7"/>
      <c r="C140" s="6"/>
      <c r="D140" s="6"/>
      <c r="E140" s="9"/>
      <c r="F140" s="9"/>
      <c r="G140" s="9"/>
      <c r="H140" s="3"/>
      <c r="I140" s="9"/>
    </row>
    <row r="141" spans="1:9">
      <c r="A141" s="9"/>
      <c r="B141" s="7"/>
      <c r="C141" s="3"/>
      <c r="D141" s="3"/>
      <c r="E141" s="9"/>
      <c r="F141" s="12"/>
      <c r="G141" s="12"/>
      <c r="H141" s="3"/>
      <c r="I141" s="10"/>
    </row>
    <row r="142" spans="1:9">
      <c r="A142" s="9"/>
      <c r="B142" s="7"/>
      <c r="C142" s="6"/>
      <c r="D142" s="6"/>
      <c r="E142" s="9"/>
      <c r="F142" s="9"/>
      <c r="G142" s="9"/>
      <c r="H142" s="3"/>
      <c r="I142" s="9"/>
    </row>
    <row r="143" spans="1:9">
      <c r="A143" s="9"/>
      <c r="B143" s="7"/>
      <c r="C143" s="3"/>
      <c r="D143" s="3"/>
      <c r="E143" s="9"/>
      <c r="F143" s="12"/>
      <c r="G143" s="12"/>
      <c r="H143" s="3"/>
      <c r="I143" s="10"/>
    </row>
    <row r="144" spans="1:9">
      <c r="A144" s="9"/>
      <c r="B144" s="7"/>
      <c r="C144" s="6"/>
      <c r="D144" s="6"/>
      <c r="E144" s="9"/>
      <c r="F144" s="9"/>
      <c r="G144" s="9"/>
      <c r="H144" s="3"/>
      <c r="I144" s="9"/>
    </row>
    <row r="145" spans="1:9">
      <c r="A145" s="9"/>
      <c r="B145" s="7"/>
      <c r="C145" s="3"/>
      <c r="D145" s="3"/>
      <c r="E145" s="9"/>
      <c r="F145" s="12"/>
      <c r="G145" s="12"/>
      <c r="H145" s="3"/>
      <c r="I145" s="10"/>
    </row>
    <row r="146" spans="1:9">
      <c r="A146" s="9"/>
      <c r="B146" s="7"/>
      <c r="C146" s="6"/>
      <c r="D146" s="6"/>
      <c r="E146" s="9"/>
      <c r="F146" s="9"/>
      <c r="G146" s="9"/>
      <c r="H146" s="3"/>
      <c r="I146" s="9"/>
    </row>
    <row r="147" spans="1:9">
      <c r="A147" s="9"/>
      <c r="B147" s="7"/>
      <c r="C147" s="3"/>
      <c r="D147" s="3"/>
      <c r="E147" s="9"/>
      <c r="F147" s="12"/>
      <c r="G147" s="12"/>
      <c r="H147" s="3"/>
      <c r="I147" s="10"/>
    </row>
    <row r="148" spans="1:9">
      <c r="A148" s="9"/>
      <c r="B148" s="7"/>
      <c r="C148" s="6"/>
      <c r="D148" s="6"/>
      <c r="E148" s="9"/>
      <c r="F148" s="9"/>
      <c r="G148" s="9"/>
      <c r="H148" s="3"/>
      <c r="I148" s="9"/>
    </row>
    <row r="149" spans="1:9">
      <c r="A149" s="9"/>
      <c r="B149" s="7"/>
      <c r="C149" s="3"/>
      <c r="D149" s="3"/>
      <c r="E149" s="9"/>
      <c r="F149" s="12"/>
      <c r="G149" s="12"/>
      <c r="H149" s="3"/>
      <c r="I149" s="10"/>
    </row>
    <row r="150" spans="1:9">
      <c r="A150" s="9"/>
      <c r="B150" s="7"/>
      <c r="C150" s="6"/>
      <c r="D150" s="6"/>
      <c r="E150" s="9"/>
      <c r="F150" s="13"/>
      <c r="G150" s="13"/>
      <c r="H150" s="3"/>
      <c r="I150" s="9"/>
    </row>
    <row r="151" spans="1:9">
      <c r="A151" s="9"/>
      <c r="B151" s="7"/>
      <c r="C151" s="3"/>
      <c r="D151" s="3"/>
      <c r="E151" s="9"/>
      <c r="F151" s="12"/>
      <c r="G151" s="12"/>
      <c r="H151" s="3"/>
      <c r="I151" s="10"/>
    </row>
    <row r="152" spans="1:9">
      <c r="A152" s="9"/>
      <c r="B152" s="7"/>
      <c r="C152" s="6"/>
      <c r="D152" s="6"/>
      <c r="E152" s="9"/>
      <c r="F152" s="9"/>
      <c r="G152" s="9"/>
      <c r="H152" s="3"/>
      <c r="I152" s="9"/>
    </row>
    <row r="153" spans="1:9">
      <c r="A153" s="9"/>
      <c r="B153" s="7"/>
      <c r="C153" s="3"/>
      <c r="D153" s="3"/>
      <c r="E153" s="9"/>
      <c r="F153" s="12"/>
      <c r="G153" s="12"/>
      <c r="H153" s="3"/>
      <c r="I153" s="10"/>
    </row>
    <row r="154" spans="1:9">
      <c r="A154" s="9"/>
      <c r="B154" s="7"/>
      <c r="C154" s="6"/>
      <c r="D154" s="6"/>
      <c r="E154" s="9"/>
      <c r="F154" s="9"/>
      <c r="G154" s="9"/>
      <c r="H154" s="3"/>
      <c r="I154" s="9"/>
    </row>
    <row r="155" spans="1:9">
      <c r="A155" s="9"/>
      <c r="B155" s="7"/>
      <c r="C155" s="3"/>
      <c r="D155" s="3"/>
      <c r="E155" s="9"/>
      <c r="F155" s="12"/>
      <c r="G155" s="12"/>
      <c r="H155" s="3"/>
      <c r="I155" s="10"/>
    </row>
    <row r="156" spans="1:9">
      <c r="A156" s="9"/>
      <c r="B156" s="7"/>
      <c r="C156" s="6"/>
      <c r="D156" s="6"/>
      <c r="E156" s="9"/>
      <c r="F156" s="9"/>
      <c r="G156" s="9"/>
      <c r="H156" s="3"/>
      <c r="I156" s="9"/>
    </row>
    <row r="157" spans="1:9">
      <c r="A157" s="9"/>
      <c r="B157" s="7"/>
      <c r="C157" s="3"/>
      <c r="D157" s="3"/>
      <c r="E157" s="9"/>
      <c r="F157" s="12"/>
      <c r="G157" s="12"/>
      <c r="H157" s="3"/>
      <c r="I157" s="10"/>
    </row>
    <row r="158" spans="1:9">
      <c r="A158" s="9"/>
      <c r="B158" s="7"/>
      <c r="C158" s="6"/>
      <c r="D158" s="6"/>
      <c r="E158" s="9"/>
      <c r="F158" s="9"/>
      <c r="G158" s="9"/>
      <c r="H158" s="3"/>
      <c r="I158" s="9"/>
    </row>
    <row r="159" spans="1:9">
      <c r="A159" s="9"/>
      <c r="B159" s="7"/>
      <c r="C159" s="3"/>
      <c r="D159" s="3"/>
      <c r="E159" s="9"/>
      <c r="F159" s="12"/>
      <c r="G159" s="12"/>
      <c r="H159" s="3"/>
      <c r="I159" s="10"/>
    </row>
    <row r="160" spans="1:9">
      <c r="A160" s="9"/>
      <c r="B160" s="7"/>
      <c r="C160" s="6"/>
      <c r="D160" s="6"/>
      <c r="E160" s="9"/>
      <c r="F160" s="9"/>
      <c r="G160" s="9"/>
      <c r="H160" s="3"/>
      <c r="I160" s="9"/>
    </row>
    <row r="161" spans="1:9">
      <c r="A161" s="9"/>
      <c r="B161" s="7"/>
      <c r="C161" s="3"/>
      <c r="D161" s="3"/>
      <c r="E161" s="9"/>
      <c r="F161" s="12"/>
      <c r="G161" s="12"/>
      <c r="H161" s="3"/>
      <c r="I161" s="10"/>
    </row>
    <row r="162" spans="1:9">
      <c r="A162" s="9"/>
      <c r="B162" s="7"/>
      <c r="C162" s="6"/>
      <c r="D162" s="6"/>
      <c r="E162" s="9"/>
      <c r="F162" s="9"/>
      <c r="G162" s="9"/>
      <c r="H162" s="3"/>
      <c r="I162" s="9"/>
    </row>
    <row r="163" spans="1:9">
      <c r="A163" s="9"/>
      <c r="B163" s="7"/>
      <c r="C163" s="3"/>
      <c r="D163" s="3"/>
      <c r="E163" s="9"/>
      <c r="F163" s="12"/>
      <c r="G163" s="12"/>
      <c r="H163" s="3"/>
      <c r="I163" s="10"/>
    </row>
    <row r="164" spans="1:9">
      <c r="A164" s="9"/>
      <c r="B164" s="7"/>
      <c r="C164" s="6"/>
      <c r="D164" s="6"/>
      <c r="E164" s="9"/>
      <c r="F164" s="9"/>
      <c r="G164" s="9"/>
      <c r="H164" s="3"/>
      <c r="I164" s="9"/>
    </row>
    <row r="165" spans="1:9">
      <c r="A165" s="9"/>
      <c r="B165" s="7"/>
      <c r="C165" s="3"/>
      <c r="D165" s="3"/>
      <c r="E165" s="9"/>
      <c r="F165" s="12"/>
      <c r="G165" s="12"/>
      <c r="H165" s="3"/>
      <c r="I165" s="10"/>
    </row>
    <row r="166" spans="1:9">
      <c r="A166" s="9"/>
      <c r="B166" s="7"/>
      <c r="C166" s="6"/>
      <c r="D166" s="6"/>
      <c r="E166" s="9"/>
      <c r="F166" s="13"/>
      <c r="G166" s="13"/>
      <c r="H166" s="3"/>
      <c r="I166" s="13"/>
    </row>
    <row r="167" spans="1:9">
      <c r="A167" s="9"/>
      <c r="B167" s="7"/>
      <c r="C167" s="3"/>
      <c r="D167" s="3"/>
      <c r="E167" s="9"/>
      <c r="F167" s="12"/>
      <c r="G167" s="12"/>
      <c r="H167" s="3"/>
      <c r="I167" s="10"/>
    </row>
    <row r="168" spans="1:9">
      <c r="A168" s="9"/>
      <c r="B168" s="7"/>
      <c r="C168" s="6"/>
      <c r="D168" s="6"/>
      <c r="E168" s="9"/>
      <c r="F168" s="9"/>
      <c r="G168" s="9"/>
      <c r="H168" s="3"/>
      <c r="I168" s="9"/>
    </row>
    <row r="169" spans="1:9">
      <c r="A169" s="9"/>
      <c r="B169" s="7"/>
      <c r="C169" s="3"/>
      <c r="D169" s="3"/>
      <c r="E169" s="9"/>
      <c r="F169" s="12"/>
      <c r="G169" s="12"/>
      <c r="H169" s="3"/>
      <c r="I169" s="10"/>
    </row>
    <row r="170" spans="1:9">
      <c r="A170" s="9"/>
      <c r="B170" s="7"/>
      <c r="C170" s="6"/>
      <c r="D170" s="6"/>
      <c r="E170" s="9"/>
      <c r="F170" s="9"/>
      <c r="G170" s="9"/>
      <c r="H170" s="3"/>
      <c r="I170" s="9"/>
    </row>
    <row r="171" spans="1:9">
      <c r="A171" s="9"/>
      <c r="B171" s="7"/>
      <c r="C171" s="3"/>
      <c r="D171" s="3"/>
      <c r="E171" s="9"/>
      <c r="F171" s="12"/>
      <c r="G171" s="12"/>
      <c r="H171" s="3"/>
      <c r="I171" s="10"/>
    </row>
  </sheetData>
  <mergeCells count="16">
    <mergeCell ref="H118:H119"/>
    <mergeCell ref="H30:H35"/>
    <mergeCell ref="I30:I34"/>
    <mergeCell ref="H44:H45"/>
    <mergeCell ref="H104:H105"/>
    <mergeCell ref="H106:H107"/>
    <mergeCell ref="H110:H111"/>
    <mergeCell ref="H112:H113"/>
    <mergeCell ref="H96:H97"/>
    <mergeCell ref="A30:A35"/>
    <mergeCell ref="H98:H99"/>
    <mergeCell ref="H72:H73"/>
    <mergeCell ref="A1:I1"/>
    <mergeCell ref="A2:I2"/>
    <mergeCell ref="A3:I3"/>
    <mergeCell ref="H16:H17"/>
  </mergeCells>
  <pageMargins left="0.70866141732283472" right="0.70866141732283472" top="0.35433070866141736" bottom="0.39370078740157483" header="0.19685039370078741" footer="0.19685039370078741"/>
  <pageSetup paperSize="9" scale="59" orientation="landscape" r:id="rId1"/>
  <rowBreaks count="2" manualBreakCount="2">
    <brk id="29" max="8" man="1"/>
    <brk id="79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5DF02-28F6-4713-8F60-726A146D16B8}">
  <dimension ref="A1:N184"/>
  <sheetViews>
    <sheetView topLeftCell="A168" zoomScaleNormal="100" zoomScaleSheetLayoutView="80" workbookViewId="0">
      <selection activeCell="A8" sqref="A8:A171"/>
    </sheetView>
  </sheetViews>
  <sheetFormatPr defaultRowHeight="21"/>
  <cols>
    <col min="1" max="1" width="6.85546875" style="11" bestFit="1" customWidth="1"/>
    <col min="2" max="2" width="48.5703125" style="15" customWidth="1"/>
    <col min="3" max="3" width="21.140625" style="8" customWidth="1"/>
    <col min="4" max="4" width="18.28515625" style="8" customWidth="1"/>
    <col min="5" max="5" width="24.85546875" style="11" customWidth="1"/>
    <col min="6" max="6" width="41.5703125" style="11" customWidth="1"/>
    <col min="7" max="7" width="38.42578125" style="11" customWidth="1"/>
    <col min="8" max="8" width="29.42578125" style="11" customWidth="1"/>
    <col min="9" max="9" width="28.28515625" style="11" bestFit="1" customWidth="1"/>
    <col min="10" max="10" width="9" customWidth="1"/>
  </cols>
  <sheetData>
    <row r="1" spans="1:14" s="3" customFormat="1" ht="23.25">
      <c r="A1" s="399" t="s">
        <v>192</v>
      </c>
      <c r="B1" s="399"/>
      <c r="C1" s="399"/>
      <c r="D1" s="399"/>
      <c r="E1" s="399"/>
      <c r="F1" s="399"/>
      <c r="G1" s="399"/>
      <c r="H1" s="399"/>
      <c r="I1" s="399"/>
      <c r="J1" s="16"/>
    </row>
    <row r="2" spans="1:14" s="3" customFormat="1" ht="23.25">
      <c r="A2" s="399" t="s">
        <v>193</v>
      </c>
      <c r="B2" s="399"/>
      <c r="C2" s="399"/>
      <c r="D2" s="399"/>
      <c r="E2" s="399"/>
      <c r="F2" s="399"/>
      <c r="G2" s="399"/>
      <c r="H2" s="399"/>
      <c r="I2" s="399"/>
      <c r="J2" s="16"/>
    </row>
    <row r="3" spans="1:14" s="3" customFormat="1">
      <c r="A3" s="401" t="s">
        <v>1760</v>
      </c>
      <c r="B3" s="401"/>
      <c r="C3" s="401"/>
      <c r="D3" s="401"/>
      <c r="E3" s="401"/>
      <c r="F3" s="401"/>
      <c r="G3" s="401"/>
      <c r="H3" s="401"/>
      <c r="I3" s="401"/>
    </row>
    <row r="4" spans="1:14" s="150" customFormat="1" ht="24">
      <c r="A4" s="136" t="s">
        <v>164</v>
      </c>
      <c r="B4" s="149" t="s">
        <v>165</v>
      </c>
      <c r="C4" s="136" t="s">
        <v>166</v>
      </c>
      <c r="D4" s="138" t="s">
        <v>167</v>
      </c>
      <c r="E4" s="136" t="s">
        <v>168</v>
      </c>
      <c r="F4" s="138" t="s">
        <v>169</v>
      </c>
      <c r="G4" s="138" t="s">
        <v>170</v>
      </c>
      <c r="H4" s="136" t="s">
        <v>171</v>
      </c>
      <c r="I4" s="157" t="s">
        <v>172</v>
      </c>
    </row>
    <row r="5" spans="1:14" s="150" customFormat="1" ht="24">
      <c r="A5" s="140"/>
      <c r="B5" s="160"/>
      <c r="C5" s="140" t="s">
        <v>173</v>
      </c>
      <c r="D5" s="142" t="s">
        <v>174</v>
      </c>
      <c r="E5" s="140"/>
      <c r="F5" s="142" t="s">
        <v>175</v>
      </c>
      <c r="G5" s="142" t="s">
        <v>176</v>
      </c>
      <c r="H5" s="140" t="s">
        <v>177</v>
      </c>
      <c r="I5" s="159" t="s">
        <v>178</v>
      </c>
    </row>
    <row r="6" spans="1:14" s="2" customFormat="1" ht="42">
      <c r="A6" s="26">
        <v>1</v>
      </c>
      <c r="B6" s="44" t="s">
        <v>794</v>
      </c>
      <c r="C6" s="22">
        <v>290000</v>
      </c>
      <c r="D6" s="22">
        <v>289500</v>
      </c>
      <c r="E6" s="24" t="s">
        <v>0</v>
      </c>
      <c r="F6" s="30" t="s">
        <v>184</v>
      </c>
      <c r="G6" s="30" t="s">
        <v>184</v>
      </c>
      <c r="H6" s="30" t="s">
        <v>1</v>
      </c>
      <c r="I6" s="24" t="s">
        <v>795</v>
      </c>
    </row>
    <row r="7" spans="1:14" s="2" customFormat="1">
      <c r="A7" s="26"/>
      <c r="B7" s="19"/>
      <c r="C7" s="18"/>
      <c r="D7" s="18"/>
      <c r="E7" s="26"/>
      <c r="F7" s="59">
        <v>289500</v>
      </c>
      <c r="G7" s="59">
        <v>289500</v>
      </c>
      <c r="H7" s="27"/>
      <c r="I7" s="28">
        <v>24901</v>
      </c>
    </row>
    <row r="8" spans="1:14" s="38" customFormat="1" ht="42">
      <c r="A8" s="24">
        <v>2</v>
      </c>
      <c r="B8" s="44" t="s">
        <v>796</v>
      </c>
      <c r="C8" s="22">
        <v>85600</v>
      </c>
      <c r="D8" s="22">
        <v>85600</v>
      </c>
      <c r="E8" s="24" t="s">
        <v>0</v>
      </c>
      <c r="F8" s="30" t="s">
        <v>357</v>
      </c>
      <c r="G8" s="30" t="s">
        <v>357</v>
      </c>
      <c r="H8" s="30" t="s">
        <v>1</v>
      </c>
      <c r="I8" s="24" t="s">
        <v>797</v>
      </c>
      <c r="J8" s="2"/>
      <c r="K8" s="2"/>
      <c r="L8" s="2"/>
      <c r="M8" s="2"/>
      <c r="N8" s="2"/>
    </row>
    <row r="9" spans="1:14" s="2" customFormat="1">
      <c r="A9" s="26"/>
      <c r="B9" s="19"/>
      <c r="C9" s="18"/>
      <c r="D9" s="18"/>
      <c r="E9" s="26"/>
      <c r="F9" s="59">
        <v>85600</v>
      </c>
      <c r="G9" s="59">
        <v>85600</v>
      </c>
      <c r="H9" s="27"/>
      <c r="I9" s="28">
        <v>24901</v>
      </c>
    </row>
    <row r="10" spans="1:14" s="38" customFormat="1" ht="42">
      <c r="A10" s="24">
        <v>3</v>
      </c>
      <c r="B10" s="44" t="s">
        <v>798</v>
      </c>
      <c r="C10" s="22">
        <v>16395.61</v>
      </c>
      <c r="D10" s="22">
        <v>16395.61</v>
      </c>
      <c r="E10" s="24" t="s">
        <v>0</v>
      </c>
      <c r="F10" s="30" t="s">
        <v>226</v>
      </c>
      <c r="G10" s="30" t="s">
        <v>226</v>
      </c>
      <c r="H10" s="30" t="s">
        <v>1</v>
      </c>
      <c r="I10" s="24" t="s">
        <v>799</v>
      </c>
      <c r="J10" s="2"/>
      <c r="K10" s="2"/>
      <c r="L10" s="2"/>
      <c r="M10" s="2"/>
      <c r="N10" s="2"/>
    </row>
    <row r="11" spans="1:14" s="2" customFormat="1">
      <c r="A11" s="26"/>
      <c r="B11" s="19"/>
      <c r="C11" s="18"/>
      <c r="D11" s="18"/>
      <c r="E11" s="26"/>
      <c r="F11" s="59">
        <v>16395.61</v>
      </c>
      <c r="G11" s="59">
        <v>16395.61</v>
      </c>
      <c r="H11" s="27"/>
      <c r="I11" s="28">
        <v>24902</v>
      </c>
    </row>
    <row r="12" spans="1:14" s="38" customFormat="1" ht="63">
      <c r="A12" s="24">
        <v>4</v>
      </c>
      <c r="B12" s="44" t="s">
        <v>800</v>
      </c>
      <c r="C12" s="22">
        <v>46224</v>
      </c>
      <c r="D12" s="22">
        <v>46224</v>
      </c>
      <c r="E12" s="24" t="s">
        <v>0</v>
      </c>
      <c r="F12" s="30" t="s">
        <v>801</v>
      </c>
      <c r="G12" s="30" t="s">
        <v>801</v>
      </c>
      <c r="H12" s="30" t="s">
        <v>1</v>
      </c>
      <c r="I12" s="24" t="s">
        <v>802</v>
      </c>
      <c r="J12" s="2"/>
      <c r="K12" s="2"/>
      <c r="L12" s="2"/>
      <c r="M12" s="2"/>
      <c r="N12" s="2"/>
    </row>
    <row r="13" spans="1:14" s="2" customFormat="1">
      <c r="A13" s="26"/>
      <c r="B13" s="19"/>
      <c r="C13" s="18"/>
      <c r="D13" s="18"/>
      <c r="E13" s="26"/>
      <c r="F13" s="59">
        <v>46224</v>
      </c>
      <c r="G13" s="59">
        <v>46224</v>
      </c>
      <c r="H13" s="27"/>
      <c r="I13" s="28">
        <v>24902</v>
      </c>
    </row>
    <row r="14" spans="1:14" s="38" customFormat="1" ht="38.25" customHeight="1">
      <c r="A14" s="24">
        <v>5</v>
      </c>
      <c r="B14" s="44" t="s">
        <v>803</v>
      </c>
      <c r="C14" s="22">
        <v>80750</v>
      </c>
      <c r="D14" s="22">
        <v>80750</v>
      </c>
      <c r="E14" s="24" t="s">
        <v>0</v>
      </c>
      <c r="F14" s="30" t="s">
        <v>804</v>
      </c>
      <c r="G14" s="30" t="s">
        <v>804</v>
      </c>
      <c r="H14" s="30" t="s">
        <v>1</v>
      </c>
      <c r="I14" s="24" t="s">
        <v>805</v>
      </c>
      <c r="J14" s="2"/>
      <c r="K14" s="2"/>
      <c r="L14" s="2"/>
      <c r="M14" s="2"/>
      <c r="N14" s="2"/>
    </row>
    <row r="15" spans="1:14" s="2" customFormat="1">
      <c r="A15" s="26"/>
      <c r="B15" s="19"/>
      <c r="C15" s="18"/>
      <c r="D15" s="18"/>
      <c r="E15" s="26"/>
      <c r="F15" s="59">
        <v>80750</v>
      </c>
      <c r="G15" s="59">
        <v>80750</v>
      </c>
      <c r="H15" s="27"/>
      <c r="I15" s="28">
        <v>24903</v>
      </c>
    </row>
    <row r="16" spans="1:14" s="38" customFormat="1" ht="35.25" customHeight="1">
      <c r="A16" s="24">
        <v>6</v>
      </c>
      <c r="B16" s="44" t="s">
        <v>806</v>
      </c>
      <c r="C16" s="22">
        <v>36971.4</v>
      </c>
      <c r="D16" s="22">
        <v>36971.4</v>
      </c>
      <c r="E16" s="24" t="s">
        <v>0</v>
      </c>
      <c r="F16" s="30" t="s">
        <v>807</v>
      </c>
      <c r="G16" s="30" t="s">
        <v>807</v>
      </c>
      <c r="H16" s="30" t="s">
        <v>1</v>
      </c>
      <c r="I16" s="24" t="s">
        <v>808</v>
      </c>
      <c r="J16" s="2"/>
      <c r="K16" s="2"/>
      <c r="L16" s="2"/>
      <c r="M16" s="2"/>
      <c r="N16" s="2"/>
    </row>
    <row r="17" spans="1:14" s="2" customFormat="1">
      <c r="A17" s="26"/>
      <c r="B17" s="19"/>
      <c r="C17" s="18"/>
      <c r="D17" s="18"/>
      <c r="E17" s="26"/>
      <c r="F17" s="59">
        <v>36971.4</v>
      </c>
      <c r="G17" s="59">
        <v>36971.4</v>
      </c>
      <c r="H17" s="27"/>
      <c r="I17" s="28">
        <v>24904</v>
      </c>
    </row>
    <row r="18" spans="1:14" s="38" customFormat="1" ht="42">
      <c r="A18" s="24">
        <v>7</v>
      </c>
      <c r="B18" s="44" t="s">
        <v>809</v>
      </c>
      <c r="C18" s="22">
        <v>500000</v>
      </c>
      <c r="D18" s="22">
        <v>498800</v>
      </c>
      <c r="E18" s="24" t="s">
        <v>0</v>
      </c>
      <c r="F18" s="30" t="s">
        <v>810</v>
      </c>
      <c r="G18" s="30" t="s">
        <v>810</v>
      </c>
      <c r="H18" s="30" t="s">
        <v>1</v>
      </c>
      <c r="I18" s="24" t="s">
        <v>811</v>
      </c>
      <c r="J18" s="2"/>
      <c r="K18" s="2"/>
      <c r="L18" s="2"/>
      <c r="M18" s="2"/>
      <c r="N18" s="2"/>
    </row>
    <row r="19" spans="1:14" s="2" customFormat="1">
      <c r="A19" s="26"/>
      <c r="B19" s="19"/>
      <c r="C19" s="18"/>
      <c r="D19" s="18"/>
      <c r="E19" s="26"/>
      <c r="F19" s="59">
        <v>498800</v>
      </c>
      <c r="G19" s="59">
        <v>498800</v>
      </c>
      <c r="H19" s="27"/>
      <c r="I19" s="28">
        <v>24907</v>
      </c>
    </row>
    <row r="20" spans="1:14" s="38" customFormat="1" ht="42">
      <c r="A20" s="24">
        <v>8</v>
      </c>
      <c r="B20" s="44" t="s">
        <v>812</v>
      </c>
      <c r="C20" s="22">
        <v>194650</v>
      </c>
      <c r="D20" s="22">
        <v>194650</v>
      </c>
      <c r="E20" s="24" t="s">
        <v>0</v>
      </c>
      <c r="F20" s="30" t="s">
        <v>813</v>
      </c>
      <c r="G20" s="30" t="s">
        <v>813</v>
      </c>
      <c r="H20" s="30" t="s">
        <v>1</v>
      </c>
      <c r="I20" s="24" t="s">
        <v>814</v>
      </c>
      <c r="J20" s="2"/>
      <c r="K20" s="2"/>
      <c r="L20" s="2"/>
      <c r="M20" s="2"/>
      <c r="N20" s="2"/>
    </row>
    <row r="21" spans="1:14" s="2" customFormat="1">
      <c r="A21" s="26"/>
      <c r="B21" s="19"/>
      <c r="C21" s="18"/>
      <c r="D21" s="18"/>
      <c r="E21" s="26"/>
      <c r="F21" s="59">
        <v>194650</v>
      </c>
      <c r="G21" s="59">
        <v>194650</v>
      </c>
      <c r="H21" s="27"/>
      <c r="I21" s="28">
        <v>24907</v>
      </c>
    </row>
    <row r="22" spans="1:14" s="38" customFormat="1" ht="42">
      <c r="A22" s="24">
        <v>9</v>
      </c>
      <c r="B22" s="44" t="s">
        <v>815</v>
      </c>
      <c r="C22" s="22">
        <v>253761.2</v>
      </c>
      <c r="D22" s="22">
        <v>253761.2</v>
      </c>
      <c r="E22" s="24" t="s">
        <v>0</v>
      </c>
      <c r="F22" s="30" t="s">
        <v>816</v>
      </c>
      <c r="G22" s="30" t="s">
        <v>816</v>
      </c>
      <c r="H22" s="30" t="s">
        <v>1</v>
      </c>
      <c r="I22" s="24" t="s">
        <v>817</v>
      </c>
      <c r="J22" s="2"/>
      <c r="K22" s="2"/>
      <c r="L22" s="2"/>
      <c r="M22" s="2"/>
      <c r="N22" s="2"/>
    </row>
    <row r="23" spans="1:14" s="2" customFormat="1" ht="21.75" customHeight="1">
      <c r="A23" s="26"/>
      <c r="B23" s="19"/>
      <c r="C23" s="18"/>
      <c r="D23" s="18"/>
      <c r="E23" s="26"/>
      <c r="F23" s="59">
        <v>253761.2</v>
      </c>
      <c r="G23" s="59">
        <v>253761.2</v>
      </c>
      <c r="H23" s="27"/>
      <c r="I23" s="28">
        <v>24907</v>
      </c>
    </row>
    <row r="24" spans="1:14" s="38" customFormat="1" ht="42">
      <c r="A24" s="24">
        <v>10</v>
      </c>
      <c r="B24" s="44" t="s">
        <v>818</v>
      </c>
      <c r="C24" s="22">
        <v>150000</v>
      </c>
      <c r="D24" s="22">
        <v>150000</v>
      </c>
      <c r="E24" s="24" t="s">
        <v>0</v>
      </c>
      <c r="F24" s="30" t="s">
        <v>205</v>
      </c>
      <c r="G24" s="30" t="s">
        <v>205</v>
      </c>
      <c r="H24" s="30" t="s">
        <v>1</v>
      </c>
      <c r="I24" s="24" t="s">
        <v>819</v>
      </c>
      <c r="J24" s="2"/>
      <c r="K24" s="2"/>
      <c r="L24" s="2"/>
      <c r="M24" s="2"/>
      <c r="N24" s="2"/>
    </row>
    <row r="25" spans="1:14" s="2" customFormat="1" ht="17.25" customHeight="1">
      <c r="A25" s="26"/>
      <c r="B25" s="19"/>
      <c r="C25" s="18"/>
      <c r="D25" s="18"/>
      <c r="E25" s="26"/>
      <c r="F25" s="59">
        <v>150000</v>
      </c>
      <c r="G25" s="59">
        <v>150000</v>
      </c>
      <c r="H25" s="27"/>
      <c r="I25" s="28">
        <v>24907</v>
      </c>
    </row>
    <row r="26" spans="1:14" s="38" customFormat="1" ht="84">
      <c r="A26" s="24">
        <v>11</v>
      </c>
      <c r="B26" s="44" t="s">
        <v>820</v>
      </c>
      <c r="C26" s="22">
        <v>3600</v>
      </c>
      <c r="D26" s="22">
        <v>3600</v>
      </c>
      <c r="E26" s="24" t="s">
        <v>0</v>
      </c>
      <c r="F26" s="30" t="s">
        <v>303</v>
      </c>
      <c r="G26" s="30" t="s">
        <v>303</v>
      </c>
      <c r="H26" s="421" t="s">
        <v>1768</v>
      </c>
      <c r="I26" s="24" t="s">
        <v>821</v>
      </c>
      <c r="J26" s="2"/>
      <c r="K26" s="2"/>
      <c r="L26" s="2"/>
      <c r="M26" s="2"/>
      <c r="N26" s="2"/>
    </row>
    <row r="27" spans="1:14" s="2" customFormat="1">
      <c r="A27" s="26"/>
      <c r="B27" s="19"/>
      <c r="C27" s="18"/>
      <c r="D27" s="18"/>
      <c r="E27" s="26"/>
      <c r="F27" s="59">
        <v>3600</v>
      </c>
      <c r="G27" s="59">
        <v>3600</v>
      </c>
      <c r="H27" s="422"/>
      <c r="I27" s="28">
        <v>24908</v>
      </c>
    </row>
    <row r="28" spans="1:14" s="38" customFormat="1" ht="42">
      <c r="A28" s="24">
        <v>12</v>
      </c>
      <c r="B28" s="44" t="s">
        <v>822</v>
      </c>
      <c r="C28" s="22">
        <v>40000</v>
      </c>
      <c r="D28" s="22">
        <v>40000</v>
      </c>
      <c r="E28" s="24" t="s">
        <v>0</v>
      </c>
      <c r="F28" s="30" t="s">
        <v>823</v>
      </c>
      <c r="G28" s="30" t="s">
        <v>823</v>
      </c>
      <c r="H28" s="30" t="s">
        <v>1</v>
      </c>
      <c r="I28" s="24" t="s">
        <v>824</v>
      </c>
      <c r="J28" s="2"/>
      <c r="K28" s="2"/>
      <c r="L28" s="2"/>
      <c r="M28" s="2"/>
      <c r="N28" s="2"/>
    </row>
    <row r="29" spans="1:14" s="91" customFormat="1" ht="16.5" customHeight="1">
      <c r="A29" s="26"/>
      <c r="B29" s="45"/>
      <c r="C29" s="57"/>
      <c r="D29" s="57"/>
      <c r="E29" s="56"/>
      <c r="F29" s="60">
        <v>40000</v>
      </c>
      <c r="G29" s="60">
        <v>40000</v>
      </c>
      <c r="H29" s="63"/>
      <c r="I29" s="39">
        <v>24908</v>
      </c>
    </row>
    <row r="30" spans="1:14" s="2" customFormat="1" ht="84">
      <c r="A30" s="24">
        <v>13</v>
      </c>
      <c r="B30" s="19" t="s">
        <v>825</v>
      </c>
      <c r="C30" s="23">
        <v>3600</v>
      </c>
      <c r="D30" s="23">
        <v>3600</v>
      </c>
      <c r="E30" s="26" t="s">
        <v>0</v>
      </c>
      <c r="F30" s="27" t="s">
        <v>232</v>
      </c>
      <c r="G30" s="27" t="s">
        <v>232</v>
      </c>
      <c r="H30" s="421" t="s">
        <v>1768</v>
      </c>
      <c r="I30" s="26" t="s">
        <v>826</v>
      </c>
    </row>
    <row r="31" spans="1:14" s="91" customFormat="1">
      <c r="A31" s="26"/>
      <c r="B31" s="45"/>
      <c r="C31" s="57"/>
      <c r="D31" s="57"/>
      <c r="E31" s="56"/>
      <c r="F31" s="60">
        <v>3600</v>
      </c>
      <c r="G31" s="60">
        <v>3600</v>
      </c>
      <c r="H31" s="422"/>
      <c r="I31" s="39">
        <v>24908</v>
      </c>
    </row>
    <row r="32" spans="1:14" s="2" customFormat="1" ht="42">
      <c r="A32" s="24">
        <v>14</v>
      </c>
      <c r="B32" s="19" t="s">
        <v>827</v>
      </c>
      <c r="C32" s="23">
        <v>35952</v>
      </c>
      <c r="D32" s="23">
        <v>35952</v>
      </c>
      <c r="E32" s="26" t="s">
        <v>0</v>
      </c>
      <c r="F32" s="27" t="s">
        <v>828</v>
      </c>
      <c r="G32" s="27" t="s">
        <v>828</v>
      </c>
      <c r="H32" s="27" t="s">
        <v>1</v>
      </c>
      <c r="I32" s="26" t="s">
        <v>829</v>
      </c>
    </row>
    <row r="33" spans="1:14" s="2" customFormat="1">
      <c r="A33" s="26"/>
      <c r="B33" s="19"/>
      <c r="C33" s="18"/>
      <c r="D33" s="18"/>
      <c r="E33" s="26"/>
      <c r="F33" s="59">
        <v>35952</v>
      </c>
      <c r="G33" s="59">
        <v>35952</v>
      </c>
      <c r="H33" s="27"/>
      <c r="I33" s="28">
        <v>24908</v>
      </c>
    </row>
    <row r="34" spans="1:14" s="38" customFormat="1">
      <c r="A34" s="24">
        <v>15</v>
      </c>
      <c r="B34" s="44" t="s">
        <v>830</v>
      </c>
      <c r="C34" s="22">
        <v>20000</v>
      </c>
      <c r="D34" s="22">
        <v>20000</v>
      </c>
      <c r="E34" s="24" t="s">
        <v>0</v>
      </c>
      <c r="F34" s="30" t="s">
        <v>831</v>
      </c>
      <c r="G34" s="30" t="s">
        <v>831</v>
      </c>
      <c r="H34" s="421" t="s">
        <v>1768</v>
      </c>
      <c r="I34" s="24" t="s">
        <v>832</v>
      </c>
      <c r="J34" s="2"/>
      <c r="K34" s="2"/>
      <c r="L34" s="2"/>
      <c r="M34" s="2"/>
      <c r="N34" s="2"/>
    </row>
    <row r="35" spans="1:14" s="2" customFormat="1">
      <c r="A35" s="26"/>
      <c r="B35" s="19"/>
      <c r="C35" s="18"/>
      <c r="D35" s="18"/>
      <c r="E35" s="26"/>
      <c r="F35" s="59">
        <v>20000</v>
      </c>
      <c r="G35" s="59">
        <v>20000</v>
      </c>
      <c r="H35" s="422"/>
      <c r="I35" s="28">
        <v>24908</v>
      </c>
    </row>
    <row r="36" spans="1:14" s="38" customFormat="1" ht="42">
      <c r="A36" s="24">
        <v>16</v>
      </c>
      <c r="B36" s="44" t="s">
        <v>833</v>
      </c>
      <c r="C36" s="22">
        <v>80448</v>
      </c>
      <c r="D36" s="22">
        <v>80448</v>
      </c>
      <c r="E36" s="24" t="s">
        <v>0</v>
      </c>
      <c r="F36" s="30" t="s">
        <v>205</v>
      </c>
      <c r="G36" s="30" t="s">
        <v>205</v>
      </c>
      <c r="H36" s="30" t="s">
        <v>1</v>
      </c>
      <c r="I36" s="24" t="s">
        <v>834</v>
      </c>
      <c r="J36" s="2"/>
      <c r="K36" s="2"/>
      <c r="L36" s="2"/>
      <c r="M36" s="2"/>
      <c r="N36" s="2"/>
    </row>
    <row r="37" spans="1:14">
      <c r="A37" s="26"/>
      <c r="B37" s="19"/>
      <c r="C37" s="18"/>
      <c r="D37" s="18"/>
      <c r="E37" s="26"/>
      <c r="F37" s="59">
        <v>80448</v>
      </c>
      <c r="G37" s="59">
        <v>80448</v>
      </c>
      <c r="H37" s="27"/>
      <c r="I37" s="28">
        <v>24908</v>
      </c>
    </row>
    <row r="38" spans="1:14" s="4" customFormat="1" ht="42">
      <c r="A38" s="24">
        <v>17</v>
      </c>
      <c r="B38" s="44" t="s">
        <v>256</v>
      </c>
      <c r="C38" s="22">
        <v>5515.1</v>
      </c>
      <c r="D38" s="22">
        <v>5515.1</v>
      </c>
      <c r="E38" s="24" t="s">
        <v>0</v>
      </c>
      <c r="F38" s="30" t="s">
        <v>835</v>
      </c>
      <c r="G38" s="30" t="s">
        <v>835</v>
      </c>
      <c r="H38" s="30" t="s">
        <v>1</v>
      </c>
      <c r="I38" s="24" t="s">
        <v>836</v>
      </c>
      <c r="J38"/>
      <c r="K38"/>
      <c r="L38"/>
      <c r="M38"/>
      <c r="N38"/>
    </row>
    <row r="39" spans="1:14">
      <c r="A39" s="26"/>
      <c r="B39" s="19"/>
      <c r="C39" s="18"/>
      <c r="D39" s="18"/>
      <c r="E39" s="26"/>
      <c r="F39" s="59">
        <v>5515.1</v>
      </c>
      <c r="G39" s="59">
        <v>5515.1</v>
      </c>
      <c r="H39" s="27"/>
      <c r="I39" s="28">
        <v>24908</v>
      </c>
    </row>
    <row r="40" spans="1:14" s="4" customFormat="1" ht="42">
      <c r="A40" s="24">
        <v>18</v>
      </c>
      <c r="B40" s="44" t="s">
        <v>837</v>
      </c>
      <c r="C40" s="22">
        <v>43000</v>
      </c>
      <c r="D40" s="22">
        <v>43000</v>
      </c>
      <c r="E40" s="24" t="s">
        <v>0</v>
      </c>
      <c r="F40" s="30" t="s">
        <v>838</v>
      </c>
      <c r="G40" s="30" t="s">
        <v>838</v>
      </c>
      <c r="H40" s="30" t="s">
        <v>1</v>
      </c>
      <c r="I40" s="24" t="s">
        <v>839</v>
      </c>
      <c r="J40"/>
      <c r="K40"/>
      <c r="L40"/>
      <c r="M40"/>
      <c r="N40"/>
    </row>
    <row r="41" spans="1:14">
      <c r="A41" s="26"/>
      <c r="B41" s="19"/>
      <c r="C41" s="18"/>
      <c r="D41" s="18"/>
      <c r="E41" s="26"/>
      <c r="F41" s="59">
        <v>43000</v>
      </c>
      <c r="G41" s="59">
        <v>43000</v>
      </c>
      <c r="H41" s="27"/>
      <c r="I41" s="28">
        <v>24909</v>
      </c>
    </row>
    <row r="42" spans="1:14" s="4" customFormat="1" ht="42">
      <c r="A42" s="24">
        <v>19</v>
      </c>
      <c r="B42" s="44" t="s">
        <v>840</v>
      </c>
      <c r="C42" s="22">
        <v>21000</v>
      </c>
      <c r="D42" s="22">
        <v>21000</v>
      </c>
      <c r="E42" s="24" t="s">
        <v>0</v>
      </c>
      <c r="F42" s="30" t="s">
        <v>205</v>
      </c>
      <c r="G42" s="30" t="s">
        <v>205</v>
      </c>
      <c r="H42" s="30" t="s">
        <v>1</v>
      </c>
      <c r="I42" s="24" t="s">
        <v>841</v>
      </c>
      <c r="J42"/>
      <c r="K42"/>
      <c r="L42"/>
      <c r="M42"/>
      <c r="N42"/>
    </row>
    <row r="43" spans="1:14">
      <c r="A43" s="26"/>
      <c r="B43" s="19"/>
      <c r="C43" s="18"/>
      <c r="D43" s="18"/>
      <c r="E43" s="26"/>
      <c r="F43" s="59">
        <v>21000</v>
      </c>
      <c r="G43" s="59">
        <v>21000</v>
      </c>
      <c r="H43" s="27"/>
      <c r="I43" s="28">
        <v>24909</v>
      </c>
    </row>
    <row r="44" spans="1:14" s="4" customFormat="1" ht="42">
      <c r="A44" s="24">
        <v>20</v>
      </c>
      <c r="B44" s="44" t="s">
        <v>842</v>
      </c>
      <c r="C44" s="22">
        <v>20000</v>
      </c>
      <c r="D44" s="22">
        <v>20000</v>
      </c>
      <c r="E44" s="24" t="s">
        <v>0</v>
      </c>
      <c r="F44" s="30" t="s">
        <v>843</v>
      </c>
      <c r="G44" s="30" t="s">
        <v>843</v>
      </c>
      <c r="H44" s="30" t="s">
        <v>1</v>
      </c>
      <c r="I44" s="24" t="s">
        <v>844</v>
      </c>
      <c r="J44"/>
      <c r="K44"/>
      <c r="L44"/>
      <c r="M44"/>
      <c r="N44"/>
    </row>
    <row r="45" spans="1:14">
      <c r="A45" s="26"/>
      <c r="B45" s="19"/>
      <c r="C45" s="18"/>
      <c r="D45" s="18"/>
      <c r="E45" s="26"/>
      <c r="F45" s="59">
        <v>20000</v>
      </c>
      <c r="G45" s="59">
        <v>20000</v>
      </c>
      <c r="H45" s="27"/>
      <c r="I45" s="28">
        <v>24909</v>
      </c>
    </row>
    <row r="46" spans="1:14" s="4" customFormat="1" ht="42">
      <c r="A46" s="24">
        <v>21</v>
      </c>
      <c r="B46" s="44" t="s">
        <v>121</v>
      </c>
      <c r="C46" s="22">
        <v>12165</v>
      </c>
      <c r="D46" s="22">
        <v>12165</v>
      </c>
      <c r="E46" s="24" t="s">
        <v>0</v>
      </c>
      <c r="F46" s="30" t="s">
        <v>205</v>
      </c>
      <c r="G46" s="30" t="s">
        <v>205</v>
      </c>
      <c r="H46" s="30" t="s">
        <v>1</v>
      </c>
      <c r="I46" s="24" t="s">
        <v>845</v>
      </c>
      <c r="J46"/>
      <c r="K46"/>
      <c r="L46"/>
      <c r="M46"/>
      <c r="N46"/>
    </row>
    <row r="47" spans="1:14" ht="29.25" customHeight="1">
      <c r="A47" s="26"/>
      <c r="B47" s="19"/>
      <c r="C47" s="18"/>
      <c r="D47" s="18"/>
      <c r="E47" s="26"/>
      <c r="F47" s="59">
        <v>11385</v>
      </c>
      <c r="G47" s="59">
        <v>11385</v>
      </c>
      <c r="H47" s="27"/>
      <c r="I47" s="28">
        <v>24910</v>
      </c>
    </row>
    <row r="48" spans="1:14" s="4" customFormat="1" ht="42">
      <c r="A48" s="24">
        <v>22</v>
      </c>
      <c r="B48" s="44" t="s">
        <v>846</v>
      </c>
      <c r="C48" s="22">
        <v>68908</v>
      </c>
      <c r="D48" s="22">
        <v>68908</v>
      </c>
      <c r="E48" s="24" t="s">
        <v>0</v>
      </c>
      <c r="F48" s="30" t="s">
        <v>698</v>
      </c>
      <c r="G48" s="30" t="s">
        <v>698</v>
      </c>
      <c r="H48" s="30" t="s">
        <v>1</v>
      </c>
      <c r="I48" s="24" t="s">
        <v>847</v>
      </c>
      <c r="J48"/>
      <c r="K48"/>
      <c r="L48"/>
      <c r="M48"/>
      <c r="N48"/>
    </row>
    <row r="49" spans="1:14">
      <c r="A49" s="26"/>
      <c r="B49" s="19"/>
      <c r="C49" s="18"/>
      <c r="D49" s="18"/>
      <c r="E49" s="26"/>
      <c r="F49" s="59">
        <v>68908</v>
      </c>
      <c r="G49" s="59">
        <v>68908</v>
      </c>
      <c r="H49" s="27"/>
      <c r="I49" s="28">
        <v>24910</v>
      </c>
    </row>
    <row r="50" spans="1:14" s="4" customFormat="1" ht="42">
      <c r="A50" s="24">
        <v>23</v>
      </c>
      <c r="B50" s="44" t="s">
        <v>848</v>
      </c>
      <c r="C50" s="22">
        <v>2065.1</v>
      </c>
      <c r="D50" s="22">
        <v>2065.1</v>
      </c>
      <c r="E50" s="24" t="s">
        <v>0</v>
      </c>
      <c r="F50" s="30" t="s">
        <v>226</v>
      </c>
      <c r="G50" s="30" t="s">
        <v>226</v>
      </c>
      <c r="H50" s="30" t="s">
        <v>1</v>
      </c>
      <c r="I50" s="24" t="s">
        <v>849</v>
      </c>
      <c r="J50"/>
      <c r="K50"/>
      <c r="L50"/>
      <c r="M50"/>
      <c r="N50"/>
    </row>
    <row r="51" spans="1:14">
      <c r="A51" s="26"/>
      <c r="B51" s="19"/>
      <c r="C51" s="18"/>
      <c r="D51" s="18"/>
      <c r="E51" s="26"/>
      <c r="F51" s="59">
        <v>2065.1</v>
      </c>
      <c r="G51" s="59">
        <v>2065.1</v>
      </c>
      <c r="H51" s="27"/>
      <c r="I51" s="28">
        <v>24910</v>
      </c>
    </row>
    <row r="52" spans="1:14" s="4" customFormat="1" ht="42">
      <c r="A52" s="24">
        <v>24</v>
      </c>
      <c r="B52" s="44" t="s">
        <v>850</v>
      </c>
      <c r="C52" s="22">
        <v>6000</v>
      </c>
      <c r="D52" s="22">
        <v>6000</v>
      </c>
      <c r="E52" s="24" t="s">
        <v>0</v>
      </c>
      <c r="F52" s="30" t="s">
        <v>232</v>
      </c>
      <c r="G52" s="30" t="s">
        <v>232</v>
      </c>
      <c r="H52" s="421" t="s">
        <v>1768</v>
      </c>
      <c r="I52" s="24" t="s">
        <v>851</v>
      </c>
      <c r="J52"/>
      <c r="K52"/>
      <c r="L52"/>
      <c r="M52"/>
      <c r="N52"/>
    </row>
    <row r="53" spans="1:14">
      <c r="A53" s="26"/>
      <c r="B53" s="19"/>
      <c r="C53" s="18"/>
      <c r="D53" s="18"/>
      <c r="E53" s="26"/>
      <c r="F53" s="59">
        <v>6000</v>
      </c>
      <c r="G53" s="59">
        <v>6000</v>
      </c>
      <c r="H53" s="422"/>
      <c r="I53" s="28">
        <v>24910</v>
      </c>
    </row>
    <row r="54" spans="1:14" s="4" customFormat="1" ht="63">
      <c r="A54" s="24">
        <v>25</v>
      </c>
      <c r="B54" s="44" t="s">
        <v>852</v>
      </c>
      <c r="C54" s="22">
        <v>8100</v>
      </c>
      <c r="D54" s="22">
        <v>8100</v>
      </c>
      <c r="E54" s="24" t="s">
        <v>0</v>
      </c>
      <c r="F54" s="30" t="s">
        <v>853</v>
      </c>
      <c r="G54" s="30" t="s">
        <v>853</v>
      </c>
      <c r="H54" s="421" t="s">
        <v>1768</v>
      </c>
      <c r="I54" s="24" t="s">
        <v>854</v>
      </c>
      <c r="J54"/>
      <c r="K54"/>
      <c r="L54"/>
      <c r="M54"/>
      <c r="N54"/>
    </row>
    <row r="55" spans="1:14" s="116" customFormat="1">
      <c r="A55" s="26"/>
      <c r="B55" s="45"/>
      <c r="C55" s="57"/>
      <c r="D55" s="57"/>
      <c r="E55" s="56"/>
      <c r="F55" s="60">
        <v>8100</v>
      </c>
      <c r="G55" s="60">
        <v>8100</v>
      </c>
      <c r="H55" s="422"/>
      <c r="I55" s="39">
        <v>24910</v>
      </c>
    </row>
    <row r="56" spans="1:14" ht="63">
      <c r="A56" s="24">
        <v>26</v>
      </c>
      <c r="B56" s="19" t="s">
        <v>855</v>
      </c>
      <c r="C56" s="23">
        <v>48000</v>
      </c>
      <c r="D56" s="23">
        <v>48000</v>
      </c>
      <c r="E56" s="26" t="s">
        <v>0</v>
      </c>
      <c r="F56" s="27" t="s">
        <v>856</v>
      </c>
      <c r="G56" s="27" t="s">
        <v>856</v>
      </c>
      <c r="H56" s="27" t="s">
        <v>1</v>
      </c>
      <c r="I56" s="26" t="s">
        <v>857</v>
      </c>
    </row>
    <row r="57" spans="1:14">
      <c r="A57" s="26"/>
      <c r="B57" s="45"/>
      <c r="C57" s="57"/>
      <c r="D57" s="57"/>
      <c r="E57" s="56"/>
      <c r="F57" s="60">
        <v>48000</v>
      </c>
      <c r="G57" s="60">
        <v>48000</v>
      </c>
      <c r="H57" s="63"/>
      <c r="I57" s="39">
        <v>24910</v>
      </c>
    </row>
    <row r="58" spans="1:14" s="4" customFormat="1" ht="42">
      <c r="A58" s="24">
        <v>27</v>
      </c>
      <c r="B58" s="44" t="s">
        <v>858</v>
      </c>
      <c r="C58" s="22">
        <v>46759</v>
      </c>
      <c r="D58" s="22">
        <v>46759</v>
      </c>
      <c r="E58" s="24" t="s">
        <v>0</v>
      </c>
      <c r="F58" s="30" t="s">
        <v>226</v>
      </c>
      <c r="G58" s="30" t="s">
        <v>226</v>
      </c>
      <c r="H58" s="30" t="s">
        <v>1</v>
      </c>
      <c r="I58" s="24" t="s">
        <v>859</v>
      </c>
      <c r="J58"/>
      <c r="K58"/>
      <c r="L58"/>
      <c r="M58"/>
      <c r="N58"/>
    </row>
    <row r="59" spans="1:14" s="116" customFormat="1">
      <c r="A59" s="26"/>
      <c r="B59" s="45"/>
      <c r="C59" s="57"/>
      <c r="D59" s="57"/>
      <c r="E59" s="56"/>
      <c r="F59" s="60">
        <v>46759</v>
      </c>
      <c r="G59" s="60">
        <v>46759</v>
      </c>
      <c r="H59" s="63"/>
      <c r="I59" s="39">
        <v>24910</v>
      </c>
    </row>
    <row r="60" spans="1:14" ht="42">
      <c r="A60" s="24">
        <v>28</v>
      </c>
      <c r="B60" s="19" t="s">
        <v>860</v>
      </c>
      <c r="C60" s="23">
        <v>6610</v>
      </c>
      <c r="D60" s="23">
        <v>6610</v>
      </c>
      <c r="E60" s="26" t="s">
        <v>0</v>
      </c>
      <c r="F60" s="27" t="s">
        <v>205</v>
      </c>
      <c r="G60" s="27" t="s">
        <v>205</v>
      </c>
      <c r="H60" s="27" t="s">
        <v>1</v>
      </c>
      <c r="I60" s="26" t="s">
        <v>861</v>
      </c>
    </row>
    <row r="61" spans="1:14" s="116" customFormat="1">
      <c r="A61" s="26"/>
      <c r="B61" s="45"/>
      <c r="C61" s="57"/>
      <c r="D61" s="57"/>
      <c r="E61" s="56"/>
      <c r="F61" s="60">
        <v>6610</v>
      </c>
      <c r="G61" s="60">
        <v>6610</v>
      </c>
      <c r="H61" s="63"/>
      <c r="I61" s="39">
        <v>24910</v>
      </c>
    </row>
    <row r="62" spans="1:14" ht="42">
      <c r="A62" s="24">
        <v>29</v>
      </c>
      <c r="B62" s="19" t="s">
        <v>256</v>
      </c>
      <c r="C62" s="23">
        <v>4001.69</v>
      </c>
      <c r="D62" s="23">
        <v>4001.69</v>
      </c>
      <c r="E62" s="26" t="s">
        <v>0</v>
      </c>
      <c r="F62" s="27" t="s">
        <v>835</v>
      </c>
      <c r="G62" s="27" t="s">
        <v>835</v>
      </c>
      <c r="H62" s="27" t="s">
        <v>1</v>
      </c>
      <c r="I62" s="26" t="s">
        <v>862</v>
      </c>
    </row>
    <row r="63" spans="1:14">
      <c r="A63" s="26"/>
      <c r="B63" s="19"/>
      <c r="C63" s="18"/>
      <c r="D63" s="18"/>
      <c r="E63" s="26"/>
      <c r="F63" s="59">
        <v>4001.69</v>
      </c>
      <c r="G63" s="59">
        <v>4001.69</v>
      </c>
      <c r="H63" s="27"/>
      <c r="I63" s="28">
        <v>24910</v>
      </c>
    </row>
    <row r="64" spans="1:14" s="4" customFormat="1" ht="42">
      <c r="A64" s="24">
        <v>30</v>
      </c>
      <c r="B64" s="44" t="s">
        <v>863</v>
      </c>
      <c r="C64" s="22">
        <v>28150</v>
      </c>
      <c r="D64" s="22">
        <v>28150</v>
      </c>
      <c r="E64" s="24" t="s">
        <v>0</v>
      </c>
      <c r="F64" s="30" t="s">
        <v>205</v>
      </c>
      <c r="G64" s="30" t="s">
        <v>205</v>
      </c>
      <c r="H64" s="30" t="s">
        <v>1</v>
      </c>
      <c r="I64" s="24" t="s">
        <v>864</v>
      </c>
      <c r="J64"/>
      <c r="K64"/>
      <c r="L64"/>
      <c r="M64"/>
      <c r="N64"/>
    </row>
    <row r="65" spans="1:14">
      <c r="A65" s="26"/>
      <c r="B65" s="19"/>
      <c r="C65" s="18"/>
      <c r="D65" s="18"/>
      <c r="E65" s="26"/>
      <c r="F65" s="59">
        <v>28150</v>
      </c>
      <c r="G65" s="59">
        <v>28150</v>
      </c>
      <c r="H65" s="27"/>
      <c r="I65" s="28">
        <v>24910</v>
      </c>
    </row>
    <row r="66" spans="1:14" s="4" customFormat="1" ht="42">
      <c r="A66" s="24">
        <v>31</v>
      </c>
      <c r="B66" s="44" t="s">
        <v>865</v>
      </c>
      <c r="C66" s="22">
        <v>47810</v>
      </c>
      <c r="D66" s="22">
        <v>47810</v>
      </c>
      <c r="E66" s="24" t="s">
        <v>0</v>
      </c>
      <c r="F66" s="30" t="s">
        <v>205</v>
      </c>
      <c r="G66" s="30" t="s">
        <v>205</v>
      </c>
      <c r="H66" s="30" t="s">
        <v>1</v>
      </c>
      <c r="I66" s="24" t="s">
        <v>866</v>
      </c>
      <c r="J66"/>
      <c r="K66"/>
      <c r="L66"/>
      <c r="M66"/>
      <c r="N66"/>
    </row>
    <row r="67" spans="1:14">
      <c r="A67" s="26"/>
      <c r="B67" s="19"/>
      <c r="C67" s="18"/>
      <c r="D67" s="18"/>
      <c r="E67" s="26"/>
      <c r="F67" s="59">
        <v>47810</v>
      </c>
      <c r="G67" s="59">
        <v>47810</v>
      </c>
      <c r="H67" s="27"/>
      <c r="I67" s="28">
        <v>24911</v>
      </c>
    </row>
    <row r="68" spans="1:14" s="4" customFormat="1" ht="42">
      <c r="A68" s="24">
        <v>32</v>
      </c>
      <c r="B68" s="44" t="s">
        <v>867</v>
      </c>
      <c r="C68" s="22">
        <v>47000</v>
      </c>
      <c r="D68" s="22">
        <v>47000</v>
      </c>
      <c r="E68" s="24" t="s">
        <v>0</v>
      </c>
      <c r="F68" s="30" t="s">
        <v>868</v>
      </c>
      <c r="G68" s="30" t="s">
        <v>868</v>
      </c>
      <c r="H68" s="30" t="s">
        <v>1</v>
      </c>
      <c r="I68" s="24" t="s">
        <v>869</v>
      </c>
      <c r="J68"/>
      <c r="K68"/>
      <c r="L68"/>
      <c r="M68"/>
      <c r="N68"/>
    </row>
    <row r="69" spans="1:14">
      <c r="A69" s="26"/>
      <c r="B69" s="19"/>
      <c r="C69" s="18"/>
      <c r="D69" s="18"/>
      <c r="E69" s="26"/>
      <c r="F69" s="59">
        <v>47000</v>
      </c>
      <c r="G69" s="59">
        <v>47000</v>
      </c>
      <c r="H69" s="27"/>
      <c r="I69" s="28">
        <v>24912</v>
      </c>
    </row>
    <row r="70" spans="1:14" s="4" customFormat="1" ht="42">
      <c r="A70" s="24">
        <v>33</v>
      </c>
      <c r="B70" s="44" t="s">
        <v>870</v>
      </c>
      <c r="C70" s="22">
        <v>434757.05</v>
      </c>
      <c r="D70" s="22">
        <v>434757.05</v>
      </c>
      <c r="E70" s="24" t="s">
        <v>0</v>
      </c>
      <c r="F70" s="30" t="s">
        <v>871</v>
      </c>
      <c r="G70" s="30" t="s">
        <v>871</v>
      </c>
      <c r="H70" s="30" t="s">
        <v>1</v>
      </c>
      <c r="I70" s="24" t="s">
        <v>872</v>
      </c>
      <c r="J70"/>
      <c r="K70"/>
      <c r="L70"/>
      <c r="M70"/>
      <c r="N70"/>
    </row>
    <row r="71" spans="1:14">
      <c r="A71" s="26"/>
      <c r="B71" s="19"/>
      <c r="C71" s="18"/>
      <c r="D71" s="18"/>
      <c r="E71" s="26"/>
      <c r="F71" s="59">
        <v>434757.05</v>
      </c>
      <c r="G71" s="59">
        <v>434757.05</v>
      </c>
      <c r="H71" s="27"/>
      <c r="I71" s="28">
        <v>24914</v>
      </c>
    </row>
    <row r="72" spans="1:14" s="4" customFormat="1" ht="42">
      <c r="A72" s="24">
        <v>34</v>
      </c>
      <c r="B72" s="44" t="s">
        <v>440</v>
      </c>
      <c r="C72" s="22">
        <v>121305</v>
      </c>
      <c r="D72" s="22">
        <v>121305</v>
      </c>
      <c r="E72" s="24" t="s">
        <v>0</v>
      </c>
      <c r="F72" s="30" t="s">
        <v>554</v>
      </c>
      <c r="G72" s="30" t="s">
        <v>554</v>
      </c>
      <c r="H72" s="30" t="s">
        <v>1</v>
      </c>
      <c r="I72" s="24" t="s">
        <v>873</v>
      </c>
      <c r="J72"/>
      <c r="K72"/>
      <c r="L72"/>
      <c r="M72"/>
      <c r="N72"/>
    </row>
    <row r="73" spans="1:14">
      <c r="A73" s="26"/>
      <c r="B73" s="19"/>
      <c r="C73" s="18"/>
      <c r="D73" s="18"/>
      <c r="E73" s="26"/>
      <c r="F73" s="59">
        <v>121305</v>
      </c>
      <c r="G73" s="59">
        <v>121305</v>
      </c>
      <c r="H73" s="27"/>
      <c r="I73" s="28">
        <v>24914</v>
      </c>
    </row>
    <row r="74" spans="1:14" s="4" customFormat="1" ht="42">
      <c r="A74" s="24">
        <v>35</v>
      </c>
      <c r="B74" s="44" t="s">
        <v>874</v>
      </c>
      <c r="C74" s="22">
        <v>80520.710000000006</v>
      </c>
      <c r="D74" s="22">
        <v>80520.710000000006</v>
      </c>
      <c r="E74" s="24" t="s">
        <v>0</v>
      </c>
      <c r="F74" s="30" t="s">
        <v>300</v>
      </c>
      <c r="G74" s="30" t="s">
        <v>300</v>
      </c>
      <c r="H74" s="30" t="s">
        <v>1</v>
      </c>
      <c r="I74" s="24" t="s">
        <v>875</v>
      </c>
      <c r="J74"/>
      <c r="K74"/>
      <c r="L74"/>
      <c r="M74"/>
      <c r="N74"/>
    </row>
    <row r="75" spans="1:14">
      <c r="A75" s="26"/>
      <c r="B75" s="19"/>
      <c r="C75" s="18"/>
      <c r="D75" s="18"/>
      <c r="E75" s="26"/>
      <c r="F75" s="59">
        <v>80520.710000000006</v>
      </c>
      <c r="G75" s="59">
        <v>80520.710000000006</v>
      </c>
      <c r="H75" s="27"/>
      <c r="I75" s="28">
        <v>24914</v>
      </c>
    </row>
    <row r="76" spans="1:14" s="4" customFormat="1" ht="41.25" customHeight="1">
      <c r="A76" s="24">
        <v>36</v>
      </c>
      <c r="B76" s="44" t="s">
        <v>876</v>
      </c>
      <c r="C76" s="22">
        <v>10000</v>
      </c>
      <c r="D76" s="22">
        <v>10000</v>
      </c>
      <c r="E76" s="24" t="s">
        <v>0</v>
      </c>
      <c r="F76" s="30" t="s">
        <v>877</v>
      </c>
      <c r="G76" s="30" t="s">
        <v>877</v>
      </c>
      <c r="H76" s="30" t="s">
        <v>1</v>
      </c>
      <c r="I76" s="24" t="s">
        <v>878</v>
      </c>
      <c r="J76"/>
      <c r="K76"/>
      <c r="L76"/>
      <c r="M76"/>
      <c r="N76"/>
    </row>
    <row r="77" spans="1:14">
      <c r="A77" s="26"/>
      <c r="B77" s="45"/>
      <c r="C77" s="57"/>
      <c r="D77" s="57"/>
      <c r="E77" s="56"/>
      <c r="F77" s="60">
        <v>10000</v>
      </c>
      <c r="G77" s="60">
        <v>10000</v>
      </c>
      <c r="H77" s="63"/>
      <c r="I77" s="39">
        <v>24914</v>
      </c>
    </row>
    <row r="78" spans="1:14" s="4" customFormat="1" ht="42">
      <c r="A78" s="24">
        <v>37</v>
      </c>
      <c r="B78" s="44" t="s">
        <v>879</v>
      </c>
      <c r="C78" s="22">
        <v>20000</v>
      </c>
      <c r="D78" s="22">
        <v>20000</v>
      </c>
      <c r="E78" s="24" t="s">
        <v>0</v>
      </c>
      <c r="F78" s="30" t="s">
        <v>880</v>
      </c>
      <c r="G78" s="30" t="s">
        <v>880</v>
      </c>
      <c r="H78" s="30" t="s">
        <v>1</v>
      </c>
      <c r="I78" s="24" t="s">
        <v>881</v>
      </c>
      <c r="J78"/>
      <c r="K78"/>
      <c r="L78"/>
      <c r="M78"/>
      <c r="N78"/>
    </row>
    <row r="79" spans="1:14">
      <c r="A79" s="26"/>
      <c r="B79" s="19"/>
      <c r="C79" s="18"/>
      <c r="D79" s="18"/>
      <c r="E79" s="26"/>
      <c r="F79" s="59">
        <v>20000</v>
      </c>
      <c r="G79" s="59">
        <v>20000</v>
      </c>
      <c r="H79" s="27"/>
      <c r="I79" s="28">
        <v>24914</v>
      </c>
    </row>
    <row r="80" spans="1:14" s="4" customFormat="1" ht="42">
      <c r="A80" s="24">
        <v>38</v>
      </c>
      <c r="B80" s="44" t="s">
        <v>882</v>
      </c>
      <c r="C80" s="22">
        <v>41050</v>
      </c>
      <c r="D80" s="22">
        <v>41050</v>
      </c>
      <c r="E80" s="24" t="s">
        <v>0</v>
      </c>
      <c r="F80" s="30" t="s">
        <v>883</v>
      </c>
      <c r="G80" s="30" t="s">
        <v>883</v>
      </c>
      <c r="H80" s="30" t="s">
        <v>1</v>
      </c>
      <c r="I80" s="24" t="s">
        <v>884</v>
      </c>
      <c r="J80"/>
      <c r="K80"/>
      <c r="L80"/>
      <c r="M80"/>
      <c r="N80"/>
    </row>
    <row r="81" spans="1:14" s="116" customFormat="1">
      <c r="A81" s="26"/>
      <c r="B81" s="45"/>
      <c r="C81" s="57"/>
      <c r="D81" s="57"/>
      <c r="E81" s="56"/>
      <c r="F81" s="60">
        <v>41050</v>
      </c>
      <c r="G81" s="60">
        <v>41050</v>
      </c>
      <c r="H81" s="63"/>
      <c r="I81" s="39">
        <v>24914</v>
      </c>
    </row>
    <row r="82" spans="1:14" ht="42">
      <c r="A82" s="24">
        <v>39</v>
      </c>
      <c r="B82" s="19" t="s">
        <v>885</v>
      </c>
      <c r="C82" s="23">
        <v>230000</v>
      </c>
      <c r="D82" s="23">
        <v>230000</v>
      </c>
      <c r="E82" s="26" t="s">
        <v>0</v>
      </c>
      <c r="F82" s="27" t="s">
        <v>205</v>
      </c>
      <c r="G82" s="27" t="s">
        <v>205</v>
      </c>
      <c r="H82" s="27" t="s">
        <v>1</v>
      </c>
      <c r="I82" s="26" t="s">
        <v>886</v>
      </c>
    </row>
    <row r="83" spans="1:14" ht="22.5" customHeight="1">
      <c r="A83" s="26"/>
      <c r="B83" s="45"/>
      <c r="C83" s="57"/>
      <c r="D83" s="57"/>
      <c r="E83" s="56"/>
      <c r="F83" s="60">
        <v>230000</v>
      </c>
      <c r="G83" s="60">
        <v>230000</v>
      </c>
      <c r="H83" s="63"/>
      <c r="I83" s="39">
        <v>24914</v>
      </c>
    </row>
    <row r="84" spans="1:14" s="4" customFormat="1" ht="63">
      <c r="A84" s="24">
        <v>40</v>
      </c>
      <c r="B84" s="44" t="s">
        <v>887</v>
      </c>
      <c r="C84" s="22">
        <v>26500</v>
      </c>
      <c r="D84" s="22">
        <v>26500</v>
      </c>
      <c r="E84" s="24" t="s">
        <v>0</v>
      </c>
      <c r="F84" s="30" t="s">
        <v>856</v>
      </c>
      <c r="G84" s="30" t="s">
        <v>856</v>
      </c>
      <c r="H84" s="30" t="s">
        <v>1</v>
      </c>
      <c r="I84" s="24" t="s">
        <v>888</v>
      </c>
      <c r="J84"/>
      <c r="K84"/>
      <c r="L84"/>
      <c r="M84"/>
      <c r="N84"/>
    </row>
    <row r="85" spans="1:14" s="116" customFormat="1">
      <c r="A85" s="26"/>
      <c r="B85" s="45"/>
      <c r="C85" s="57"/>
      <c r="D85" s="57"/>
      <c r="E85" s="56"/>
      <c r="F85" s="60">
        <v>26500</v>
      </c>
      <c r="G85" s="60">
        <v>26500</v>
      </c>
      <c r="H85" s="63"/>
      <c r="I85" s="39">
        <v>24914</v>
      </c>
    </row>
    <row r="86" spans="1:14" ht="42">
      <c r="A86" s="24">
        <v>41</v>
      </c>
      <c r="B86" s="19" t="s">
        <v>889</v>
      </c>
      <c r="C86" s="23">
        <v>37280</v>
      </c>
      <c r="D86" s="23">
        <v>37280</v>
      </c>
      <c r="E86" s="26" t="s">
        <v>0</v>
      </c>
      <c r="F86" s="27" t="s">
        <v>890</v>
      </c>
      <c r="G86" s="27" t="s">
        <v>890</v>
      </c>
      <c r="H86" s="27" t="s">
        <v>1</v>
      </c>
      <c r="I86" s="26" t="s">
        <v>891</v>
      </c>
    </row>
    <row r="87" spans="1:14">
      <c r="A87" s="26"/>
      <c r="B87" s="19"/>
      <c r="C87" s="18"/>
      <c r="D87" s="18"/>
      <c r="E87" s="26"/>
      <c r="F87" s="59">
        <v>37280</v>
      </c>
      <c r="G87" s="59">
        <v>37280</v>
      </c>
      <c r="H87" s="27"/>
      <c r="I87" s="28">
        <v>24914</v>
      </c>
    </row>
    <row r="88" spans="1:14" s="4" customFormat="1" ht="42">
      <c r="A88" s="24">
        <v>42</v>
      </c>
      <c r="B88" s="44" t="s">
        <v>308</v>
      </c>
      <c r="C88" s="22">
        <v>46400</v>
      </c>
      <c r="D88" s="22">
        <v>46400</v>
      </c>
      <c r="E88" s="24" t="s">
        <v>0</v>
      </c>
      <c r="F88" s="30" t="s">
        <v>222</v>
      </c>
      <c r="G88" s="30" t="s">
        <v>222</v>
      </c>
      <c r="H88" s="30" t="s">
        <v>1</v>
      </c>
      <c r="I88" s="24" t="s">
        <v>892</v>
      </c>
      <c r="J88"/>
      <c r="K88"/>
      <c r="L88"/>
      <c r="M88"/>
      <c r="N88"/>
    </row>
    <row r="89" spans="1:14">
      <c r="A89" s="26"/>
      <c r="B89" s="19"/>
      <c r="C89" s="18"/>
      <c r="D89" s="18"/>
      <c r="E89" s="26"/>
      <c r="F89" s="59">
        <v>45400</v>
      </c>
      <c r="G89" s="59">
        <v>45400</v>
      </c>
      <c r="H89" s="27"/>
      <c r="I89" s="28">
        <v>24915</v>
      </c>
    </row>
    <row r="90" spans="1:14" s="4" customFormat="1" ht="42">
      <c r="A90" s="24">
        <v>43</v>
      </c>
      <c r="B90" s="44" t="s">
        <v>893</v>
      </c>
      <c r="C90" s="22">
        <v>823.9</v>
      </c>
      <c r="D90" s="22">
        <v>823.9</v>
      </c>
      <c r="E90" s="24" t="s">
        <v>0</v>
      </c>
      <c r="F90" s="30" t="s">
        <v>226</v>
      </c>
      <c r="G90" s="30" t="s">
        <v>226</v>
      </c>
      <c r="H90" s="30" t="s">
        <v>1</v>
      </c>
      <c r="I90" s="24" t="s">
        <v>894</v>
      </c>
      <c r="J90"/>
      <c r="K90"/>
      <c r="L90"/>
      <c r="M90"/>
      <c r="N90"/>
    </row>
    <row r="91" spans="1:14" s="116" customFormat="1">
      <c r="A91" s="26"/>
      <c r="B91" s="45"/>
      <c r="C91" s="57"/>
      <c r="D91" s="57"/>
      <c r="E91" s="56"/>
      <c r="F91" s="60">
        <v>823.9</v>
      </c>
      <c r="G91" s="60">
        <v>823.9</v>
      </c>
      <c r="H91" s="63"/>
      <c r="I91" s="39">
        <v>24915</v>
      </c>
    </row>
    <row r="92" spans="1:14" ht="40.5" customHeight="1">
      <c r="A92" s="24">
        <v>44</v>
      </c>
      <c r="B92" s="19" t="s">
        <v>895</v>
      </c>
      <c r="C92" s="23">
        <v>186180</v>
      </c>
      <c r="D92" s="23">
        <v>186180</v>
      </c>
      <c r="E92" s="26" t="s">
        <v>0</v>
      </c>
      <c r="F92" s="27" t="s">
        <v>896</v>
      </c>
      <c r="G92" s="27" t="s">
        <v>896</v>
      </c>
      <c r="H92" s="27" t="s">
        <v>1</v>
      </c>
      <c r="I92" s="26" t="s">
        <v>897</v>
      </c>
    </row>
    <row r="93" spans="1:14" s="116" customFormat="1">
      <c r="A93" s="26"/>
      <c r="B93" s="45"/>
      <c r="C93" s="57"/>
      <c r="D93" s="57"/>
      <c r="E93" s="56"/>
      <c r="F93" s="60">
        <v>186180</v>
      </c>
      <c r="G93" s="60">
        <v>186180</v>
      </c>
      <c r="H93" s="63"/>
      <c r="I93" s="39">
        <v>24916</v>
      </c>
    </row>
    <row r="94" spans="1:14" ht="42">
      <c r="A94" s="24">
        <v>45</v>
      </c>
      <c r="B94" s="19" t="s">
        <v>898</v>
      </c>
      <c r="C94" s="23">
        <v>100000</v>
      </c>
      <c r="D94" s="23">
        <v>100000</v>
      </c>
      <c r="E94" s="26" t="s">
        <v>0</v>
      </c>
      <c r="F94" s="27" t="s">
        <v>205</v>
      </c>
      <c r="G94" s="27" t="s">
        <v>205</v>
      </c>
      <c r="H94" s="27" t="s">
        <v>1</v>
      </c>
      <c r="I94" s="26" t="s">
        <v>899</v>
      </c>
    </row>
    <row r="95" spans="1:14" s="116" customFormat="1">
      <c r="A95" s="26"/>
      <c r="B95" s="45"/>
      <c r="C95" s="57"/>
      <c r="D95" s="57"/>
      <c r="E95" s="56"/>
      <c r="F95" s="60">
        <v>100000</v>
      </c>
      <c r="G95" s="60">
        <v>100000</v>
      </c>
      <c r="H95" s="63"/>
      <c r="I95" s="39">
        <v>24916</v>
      </c>
    </row>
    <row r="96" spans="1:14" ht="42">
      <c r="A96" s="24">
        <v>46</v>
      </c>
      <c r="B96" s="19" t="s">
        <v>900</v>
      </c>
      <c r="C96" s="23">
        <v>3424</v>
      </c>
      <c r="D96" s="23">
        <v>3424</v>
      </c>
      <c r="E96" s="26" t="s">
        <v>0</v>
      </c>
      <c r="F96" s="27" t="s">
        <v>835</v>
      </c>
      <c r="G96" s="27" t="s">
        <v>835</v>
      </c>
      <c r="H96" s="27" t="s">
        <v>1</v>
      </c>
      <c r="I96" s="27" t="s">
        <v>901</v>
      </c>
    </row>
    <row r="97" spans="1:14">
      <c r="A97" s="26"/>
      <c r="B97" s="19"/>
      <c r="C97" s="18"/>
      <c r="D97" s="18"/>
      <c r="E97" s="26"/>
      <c r="F97" s="59">
        <v>3424</v>
      </c>
      <c r="G97" s="59">
        <v>3424</v>
      </c>
      <c r="H97" s="27"/>
      <c r="I97" s="28">
        <v>24916</v>
      </c>
    </row>
    <row r="98" spans="1:14" s="4" customFormat="1" ht="42">
      <c r="A98" s="24">
        <v>47</v>
      </c>
      <c r="B98" s="44" t="s">
        <v>902</v>
      </c>
      <c r="C98" s="22">
        <v>372360</v>
      </c>
      <c r="D98" s="22">
        <v>372360</v>
      </c>
      <c r="E98" s="24" t="s">
        <v>0</v>
      </c>
      <c r="F98" s="30" t="s">
        <v>903</v>
      </c>
      <c r="G98" s="30" t="s">
        <v>903</v>
      </c>
      <c r="H98" s="30" t="s">
        <v>1</v>
      </c>
      <c r="I98" s="24" t="s">
        <v>904</v>
      </c>
      <c r="J98"/>
      <c r="K98"/>
      <c r="L98"/>
      <c r="M98"/>
      <c r="N98"/>
    </row>
    <row r="99" spans="1:14">
      <c r="A99" s="26"/>
      <c r="B99" s="19"/>
      <c r="C99" s="18"/>
      <c r="D99" s="18"/>
      <c r="E99" s="26"/>
      <c r="F99" s="59">
        <v>372360</v>
      </c>
      <c r="G99" s="59">
        <v>372360</v>
      </c>
      <c r="H99" s="27"/>
      <c r="I99" s="28">
        <v>24917</v>
      </c>
    </row>
    <row r="100" spans="1:14" s="4" customFormat="1" ht="42">
      <c r="A100" s="24">
        <v>48</v>
      </c>
      <c r="B100" s="44" t="s">
        <v>905</v>
      </c>
      <c r="C100" s="22">
        <v>3212.57</v>
      </c>
      <c r="D100" s="22">
        <v>3212.57</v>
      </c>
      <c r="E100" s="24" t="s">
        <v>0</v>
      </c>
      <c r="F100" s="30" t="s">
        <v>835</v>
      </c>
      <c r="G100" s="30" t="s">
        <v>835</v>
      </c>
      <c r="H100" s="30" t="s">
        <v>1</v>
      </c>
      <c r="I100" s="24" t="s">
        <v>906</v>
      </c>
      <c r="J100"/>
      <c r="K100"/>
      <c r="L100"/>
      <c r="M100"/>
      <c r="N100"/>
    </row>
    <row r="101" spans="1:14">
      <c r="A101" s="26"/>
      <c r="B101" s="19"/>
      <c r="C101" s="18"/>
      <c r="D101" s="18"/>
      <c r="E101" s="26"/>
      <c r="F101" s="59">
        <v>3212.57</v>
      </c>
      <c r="G101" s="59">
        <v>3212.57</v>
      </c>
      <c r="H101" s="27"/>
      <c r="I101" s="28">
        <v>24917</v>
      </c>
    </row>
    <row r="102" spans="1:14" s="4" customFormat="1" ht="42">
      <c r="A102" s="24">
        <v>49</v>
      </c>
      <c r="B102" s="44" t="s">
        <v>365</v>
      </c>
      <c r="C102" s="22">
        <v>413448</v>
      </c>
      <c r="D102" s="22">
        <v>413448</v>
      </c>
      <c r="E102" s="24" t="s">
        <v>0</v>
      </c>
      <c r="F102" s="30" t="s">
        <v>212</v>
      </c>
      <c r="G102" s="30" t="s">
        <v>212</v>
      </c>
      <c r="H102" s="30" t="s">
        <v>1</v>
      </c>
      <c r="I102" s="30" t="s">
        <v>907</v>
      </c>
      <c r="J102"/>
      <c r="K102"/>
      <c r="L102"/>
      <c r="M102"/>
      <c r="N102"/>
    </row>
    <row r="103" spans="1:14">
      <c r="A103" s="26"/>
      <c r="B103" s="19"/>
      <c r="C103" s="18"/>
      <c r="D103" s="18"/>
      <c r="E103" s="26"/>
      <c r="F103" s="59">
        <v>413448</v>
      </c>
      <c r="G103" s="59">
        <v>413448</v>
      </c>
      <c r="H103" s="27"/>
      <c r="I103" s="28">
        <v>24918</v>
      </c>
    </row>
    <row r="104" spans="1:14" s="4" customFormat="1" ht="63">
      <c r="A104" s="24">
        <v>50</v>
      </c>
      <c r="B104" s="44" t="s">
        <v>908</v>
      </c>
      <c r="C104" s="22">
        <v>148000</v>
      </c>
      <c r="D104" s="22">
        <v>148000</v>
      </c>
      <c r="E104" s="24" t="s">
        <v>0</v>
      </c>
      <c r="F104" s="30" t="s">
        <v>909</v>
      </c>
      <c r="G104" s="30" t="s">
        <v>909</v>
      </c>
      <c r="H104" s="30" t="s">
        <v>1</v>
      </c>
      <c r="I104" s="24" t="s">
        <v>910</v>
      </c>
      <c r="J104"/>
      <c r="K104"/>
      <c r="L104"/>
      <c r="M104"/>
      <c r="N104"/>
    </row>
    <row r="105" spans="1:14" s="116" customFormat="1">
      <c r="A105" s="26"/>
      <c r="B105" s="45"/>
      <c r="C105" s="57"/>
      <c r="D105" s="57"/>
      <c r="E105" s="56"/>
      <c r="F105" s="60">
        <v>148000</v>
      </c>
      <c r="G105" s="60">
        <v>148000</v>
      </c>
      <c r="H105" s="63"/>
      <c r="I105" s="39">
        <v>24918</v>
      </c>
    </row>
    <row r="106" spans="1:14" ht="42">
      <c r="A106" s="24">
        <v>51</v>
      </c>
      <c r="B106" s="19" t="s">
        <v>911</v>
      </c>
      <c r="C106" s="23">
        <v>186000</v>
      </c>
      <c r="D106" s="23">
        <v>186000</v>
      </c>
      <c r="E106" s="26" t="s">
        <v>0</v>
      </c>
      <c r="F106" s="27" t="s">
        <v>205</v>
      </c>
      <c r="G106" s="27" t="s">
        <v>205</v>
      </c>
      <c r="H106" s="27" t="s">
        <v>1</v>
      </c>
      <c r="I106" s="27" t="s">
        <v>912</v>
      </c>
    </row>
    <row r="107" spans="1:14">
      <c r="A107" s="26"/>
      <c r="B107" s="19"/>
      <c r="C107" s="18"/>
      <c r="D107" s="18"/>
      <c r="E107" s="26"/>
      <c r="F107" s="59">
        <v>186000</v>
      </c>
      <c r="G107" s="59">
        <v>186000</v>
      </c>
      <c r="H107" s="27"/>
      <c r="I107" s="28">
        <v>24918</v>
      </c>
    </row>
    <row r="108" spans="1:14" s="4" customFormat="1" ht="42">
      <c r="A108" s="24">
        <v>52</v>
      </c>
      <c r="B108" s="44" t="s">
        <v>913</v>
      </c>
      <c r="C108" s="22">
        <v>150000</v>
      </c>
      <c r="D108" s="22">
        <v>150000</v>
      </c>
      <c r="E108" s="24" t="s">
        <v>0</v>
      </c>
      <c r="F108" s="30" t="s">
        <v>205</v>
      </c>
      <c r="G108" s="30" t="s">
        <v>205</v>
      </c>
      <c r="H108" s="30" t="s">
        <v>1</v>
      </c>
      <c r="I108" s="24" t="s">
        <v>914</v>
      </c>
      <c r="J108"/>
      <c r="K108"/>
      <c r="L108"/>
      <c r="M108"/>
      <c r="N108"/>
    </row>
    <row r="109" spans="1:14">
      <c r="A109" s="26"/>
      <c r="B109" s="19"/>
      <c r="C109" s="18"/>
      <c r="D109" s="18"/>
      <c r="E109" s="26"/>
      <c r="F109" s="59">
        <v>150000</v>
      </c>
      <c r="G109" s="59">
        <v>150000</v>
      </c>
      <c r="H109" s="27"/>
      <c r="I109" s="28">
        <v>24918</v>
      </c>
    </row>
    <row r="110" spans="1:14" s="4" customFormat="1" ht="42">
      <c r="A110" s="24">
        <v>53</v>
      </c>
      <c r="B110" s="44" t="s">
        <v>729</v>
      </c>
      <c r="C110" s="22">
        <v>7490</v>
      </c>
      <c r="D110" s="22">
        <v>7490</v>
      </c>
      <c r="E110" s="24" t="s">
        <v>0</v>
      </c>
      <c r="F110" s="30" t="s">
        <v>915</v>
      </c>
      <c r="G110" s="30" t="s">
        <v>915</v>
      </c>
      <c r="H110" s="30" t="s">
        <v>1</v>
      </c>
      <c r="I110" s="24" t="s">
        <v>916</v>
      </c>
      <c r="J110"/>
      <c r="K110"/>
      <c r="L110"/>
      <c r="M110"/>
      <c r="N110"/>
    </row>
    <row r="111" spans="1:14">
      <c r="A111" s="26"/>
      <c r="B111" s="19"/>
      <c r="C111" s="18"/>
      <c r="D111" s="18"/>
      <c r="E111" s="26"/>
      <c r="F111" s="59">
        <v>7490</v>
      </c>
      <c r="G111" s="59">
        <v>7490</v>
      </c>
      <c r="H111" s="27"/>
      <c r="I111" s="28">
        <v>24918</v>
      </c>
    </row>
    <row r="112" spans="1:14" s="4" customFormat="1" ht="42">
      <c r="A112" s="24">
        <v>54</v>
      </c>
      <c r="B112" s="44" t="s">
        <v>913</v>
      </c>
      <c r="C112" s="22">
        <v>150000</v>
      </c>
      <c r="D112" s="22">
        <v>150000</v>
      </c>
      <c r="E112" s="24" t="s">
        <v>0</v>
      </c>
      <c r="F112" s="30" t="s">
        <v>189</v>
      </c>
      <c r="G112" s="30" t="s">
        <v>189</v>
      </c>
      <c r="H112" s="30" t="s">
        <v>1</v>
      </c>
      <c r="I112" s="24" t="s">
        <v>917</v>
      </c>
      <c r="J112"/>
      <c r="K112"/>
      <c r="L112"/>
      <c r="M112"/>
      <c r="N112"/>
    </row>
    <row r="113" spans="1:14">
      <c r="A113" s="26"/>
      <c r="B113" s="19"/>
      <c r="C113" s="18"/>
      <c r="D113" s="18"/>
      <c r="E113" s="26"/>
      <c r="F113" s="59">
        <v>146988.88</v>
      </c>
      <c r="G113" s="59">
        <v>146988.88</v>
      </c>
      <c r="H113" s="27"/>
      <c r="I113" s="28">
        <v>24918</v>
      </c>
    </row>
    <row r="114" spans="1:14" s="4" customFormat="1" ht="42">
      <c r="A114" s="24">
        <v>55</v>
      </c>
      <c r="B114" s="44" t="s">
        <v>918</v>
      </c>
      <c r="C114" s="22">
        <v>180890</v>
      </c>
      <c r="D114" s="22">
        <v>180890</v>
      </c>
      <c r="E114" s="24" t="s">
        <v>0</v>
      </c>
      <c r="F114" s="30" t="s">
        <v>554</v>
      </c>
      <c r="G114" s="30" t="s">
        <v>554</v>
      </c>
      <c r="H114" s="30" t="s">
        <v>1</v>
      </c>
      <c r="I114" s="30" t="s">
        <v>919</v>
      </c>
      <c r="J114"/>
      <c r="K114"/>
      <c r="L114"/>
      <c r="M114"/>
      <c r="N114"/>
    </row>
    <row r="115" spans="1:14">
      <c r="A115" s="26"/>
      <c r="B115" s="19"/>
      <c r="C115" s="18"/>
      <c r="D115" s="18"/>
      <c r="E115" s="26"/>
      <c r="F115" s="59">
        <v>180890</v>
      </c>
      <c r="G115" s="59">
        <v>180890</v>
      </c>
      <c r="H115" s="27"/>
      <c r="I115" s="28">
        <v>24921</v>
      </c>
    </row>
    <row r="116" spans="1:14" s="4" customFormat="1" ht="63">
      <c r="A116" s="24">
        <v>56</v>
      </c>
      <c r="B116" s="44" t="s">
        <v>920</v>
      </c>
      <c r="C116" s="22">
        <v>131931</v>
      </c>
      <c r="D116" s="22">
        <v>131931</v>
      </c>
      <c r="E116" s="24" t="s">
        <v>0</v>
      </c>
      <c r="F116" s="30" t="s">
        <v>196</v>
      </c>
      <c r="G116" s="30" t="s">
        <v>196</v>
      </c>
      <c r="H116" s="30" t="s">
        <v>1</v>
      </c>
      <c r="I116" s="24" t="s">
        <v>921</v>
      </c>
      <c r="J116"/>
      <c r="K116"/>
      <c r="L116"/>
      <c r="M116"/>
      <c r="N116"/>
    </row>
    <row r="117" spans="1:14">
      <c r="A117" s="26"/>
      <c r="B117" s="19"/>
      <c r="C117" s="18"/>
      <c r="D117" s="18"/>
      <c r="E117" s="26"/>
      <c r="F117" s="59">
        <v>131931</v>
      </c>
      <c r="G117" s="59">
        <v>131931</v>
      </c>
      <c r="H117" s="27"/>
      <c r="I117" s="28">
        <v>24921</v>
      </c>
    </row>
    <row r="118" spans="1:14" s="4" customFormat="1" ht="42">
      <c r="A118" s="24">
        <v>57</v>
      </c>
      <c r="B118" s="44" t="s">
        <v>922</v>
      </c>
      <c r="C118" s="22">
        <v>70620</v>
      </c>
      <c r="D118" s="22">
        <v>70620</v>
      </c>
      <c r="E118" s="24" t="s">
        <v>0</v>
      </c>
      <c r="F118" s="30" t="s">
        <v>923</v>
      </c>
      <c r="G118" s="30" t="s">
        <v>923</v>
      </c>
      <c r="H118" s="30" t="s">
        <v>1</v>
      </c>
      <c r="I118" s="24" t="s">
        <v>924</v>
      </c>
      <c r="J118"/>
      <c r="K118"/>
      <c r="L118"/>
      <c r="M118"/>
      <c r="N118"/>
    </row>
    <row r="119" spans="1:14">
      <c r="A119" s="26"/>
      <c r="B119" s="19"/>
      <c r="C119" s="18"/>
      <c r="D119" s="18"/>
      <c r="E119" s="26"/>
      <c r="F119" s="59">
        <v>70620</v>
      </c>
      <c r="G119" s="59">
        <v>70620</v>
      </c>
      <c r="H119" s="27"/>
      <c r="I119" s="28">
        <v>24921</v>
      </c>
    </row>
    <row r="120" spans="1:14" s="4" customFormat="1" ht="42">
      <c r="A120" s="24">
        <v>58</v>
      </c>
      <c r="B120" s="44" t="s">
        <v>925</v>
      </c>
      <c r="C120" s="22">
        <v>500000</v>
      </c>
      <c r="D120" s="22">
        <v>475080</v>
      </c>
      <c r="E120" s="24" t="s">
        <v>0</v>
      </c>
      <c r="F120" s="30" t="s">
        <v>926</v>
      </c>
      <c r="G120" s="30" t="s">
        <v>926</v>
      </c>
      <c r="H120" s="30" t="s">
        <v>1</v>
      </c>
      <c r="I120" s="24" t="s">
        <v>927</v>
      </c>
      <c r="J120"/>
      <c r="K120"/>
      <c r="L120"/>
      <c r="M120"/>
      <c r="N120"/>
    </row>
    <row r="121" spans="1:14" s="116" customFormat="1">
      <c r="A121" s="26"/>
      <c r="B121" s="45"/>
      <c r="C121" s="57"/>
      <c r="D121" s="57"/>
      <c r="E121" s="56"/>
      <c r="F121" s="60">
        <v>475080</v>
      </c>
      <c r="G121" s="60">
        <v>475080</v>
      </c>
      <c r="H121" s="63"/>
      <c r="I121" s="39">
        <v>24922</v>
      </c>
    </row>
    <row r="122" spans="1:14" ht="42">
      <c r="A122" s="24">
        <v>59</v>
      </c>
      <c r="B122" s="19" t="s">
        <v>928</v>
      </c>
      <c r="C122" s="23">
        <v>100000</v>
      </c>
      <c r="D122" s="23">
        <v>100000</v>
      </c>
      <c r="E122" s="26" t="s">
        <v>0</v>
      </c>
      <c r="F122" s="27" t="s">
        <v>205</v>
      </c>
      <c r="G122" s="27" t="s">
        <v>205</v>
      </c>
      <c r="H122" s="27" t="s">
        <v>1</v>
      </c>
      <c r="I122" s="26" t="s">
        <v>733</v>
      </c>
    </row>
    <row r="123" spans="1:14">
      <c r="A123" s="26"/>
      <c r="B123" s="19"/>
      <c r="C123" s="18"/>
      <c r="D123" s="18"/>
      <c r="E123" s="26"/>
      <c r="F123" s="59">
        <v>99624.07</v>
      </c>
      <c r="G123" s="59">
        <v>99624.07</v>
      </c>
      <c r="H123" s="27"/>
      <c r="I123" s="28">
        <v>24922</v>
      </c>
    </row>
    <row r="124" spans="1:14" s="4" customFormat="1" ht="42">
      <c r="A124" s="24">
        <v>60</v>
      </c>
      <c r="B124" s="44" t="s">
        <v>704</v>
      </c>
      <c r="C124" s="22">
        <v>100000</v>
      </c>
      <c r="D124" s="22">
        <v>100000</v>
      </c>
      <c r="E124" s="24" t="s">
        <v>0</v>
      </c>
      <c r="F124" s="30" t="s">
        <v>205</v>
      </c>
      <c r="G124" s="30" t="s">
        <v>205</v>
      </c>
      <c r="H124" s="30" t="s">
        <v>1</v>
      </c>
      <c r="I124" s="24" t="s">
        <v>929</v>
      </c>
      <c r="J124"/>
      <c r="K124"/>
      <c r="L124"/>
      <c r="M124"/>
      <c r="N124"/>
    </row>
    <row r="125" spans="1:14" s="116" customFormat="1">
      <c r="A125" s="26"/>
      <c r="B125" s="45"/>
      <c r="C125" s="57"/>
      <c r="D125" s="57"/>
      <c r="E125" s="56"/>
      <c r="F125" s="60">
        <v>100000</v>
      </c>
      <c r="G125" s="60">
        <v>100000</v>
      </c>
      <c r="H125" s="63"/>
      <c r="I125" s="39">
        <v>24922</v>
      </c>
    </row>
    <row r="126" spans="1:14" ht="42">
      <c r="A126" s="24">
        <v>61</v>
      </c>
      <c r="B126" s="19" t="s">
        <v>930</v>
      </c>
      <c r="C126" s="23">
        <v>11770</v>
      </c>
      <c r="D126" s="23">
        <v>11770</v>
      </c>
      <c r="E126" s="26" t="s">
        <v>0</v>
      </c>
      <c r="F126" s="27" t="s">
        <v>931</v>
      </c>
      <c r="G126" s="27" t="s">
        <v>931</v>
      </c>
      <c r="H126" s="27" t="s">
        <v>1</v>
      </c>
      <c r="I126" s="26" t="s">
        <v>932</v>
      </c>
    </row>
    <row r="127" spans="1:14">
      <c r="A127" s="26"/>
      <c r="B127" s="19"/>
      <c r="C127" s="18"/>
      <c r="D127" s="18"/>
      <c r="E127" s="26"/>
      <c r="F127" s="59">
        <v>11770</v>
      </c>
      <c r="G127" s="59">
        <v>11770</v>
      </c>
      <c r="H127" s="27"/>
      <c r="I127" s="28">
        <v>24922</v>
      </c>
    </row>
    <row r="128" spans="1:14" s="4" customFormat="1" ht="42">
      <c r="A128" s="24">
        <v>62</v>
      </c>
      <c r="B128" s="44" t="s">
        <v>933</v>
      </c>
      <c r="C128" s="22">
        <v>98975</v>
      </c>
      <c r="D128" s="22">
        <v>98975</v>
      </c>
      <c r="E128" s="24" t="s">
        <v>0</v>
      </c>
      <c r="F128" s="30" t="s">
        <v>934</v>
      </c>
      <c r="G128" s="30" t="s">
        <v>934</v>
      </c>
      <c r="H128" s="30" t="s">
        <v>1</v>
      </c>
      <c r="I128" s="24" t="s">
        <v>935</v>
      </c>
      <c r="J128"/>
      <c r="K128"/>
      <c r="L128"/>
      <c r="M128"/>
      <c r="N128"/>
    </row>
    <row r="129" spans="1:14">
      <c r="A129" s="26"/>
      <c r="B129" s="19"/>
      <c r="C129" s="18"/>
      <c r="D129" s="18"/>
      <c r="E129" s="26"/>
      <c r="F129" s="59">
        <v>98975</v>
      </c>
      <c r="G129" s="59">
        <v>98975</v>
      </c>
      <c r="H129" s="27"/>
      <c r="I129" s="28">
        <v>24922</v>
      </c>
    </row>
    <row r="130" spans="1:14" s="4" customFormat="1" ht="42">
      <c r="A130" s="24">
        <v>63</v>
      </c>
      <c r="B130" s="44" t="s">
        <v>936</v>
      </c>
      <c r="C130" s="22">
        <v>24000</v>
      </c>
      <c r="D130" s="22">
        <v>24000</v>
      </c>
      <c r="E130" s="24" t="s">
        <v>0</v>
      </c>
      <c r="F130" s="30" t="s">
        <v>207</v>
      </c>
      <c r="G130" s="30" t="s">
        <v>207</v>
      </c>
      <c r="H130" s="30" t="s">
        <v>1</v>
      </c>
      <c r="I130" s="24" t="s">
        <v>937</v>
      </c>
      <c r="J130"/>
      <c r="K130"/>
      <c r="L130"/>
      <c r="M130"/>
      <c r="N130"/>
    </row>
    <row r="131" spans="1:14">
      <c r="A131" s="26"/>
      <c r="B131" s="45"/>
      <c r="C131" s="57"/>
      <c r="D131" s="57"/>
      <c r="E131" s="56"/>
      <c r="F131" s="60">
        <v>24000</v>
      </c>
      <c r="G131" s="60">
        <v>24000</v>
      </c>
      <c r="H131" s="63"/>
      <c r="I131" s="39">
        <v>24922</v>
      </c>
    </row>
    <row r="132" spans="1:14" ht="42">
      <c r="A132" s="24">
        <v>64</v>
      </c>
      <c r="B132" s="19" t="s">
        <v>1788</v>
      </c>
      <c r="C132" s="23">
        <v>45000</v>
      </c>
      <c r="D132" s="23">
        <v>45000</v>
      </c>
      <c r="E132" s="26" t="s">
        <v>0</v>
      </c>
      <c r="F132" s="26" t="s">
        <v>1823</v>
      </c>
      <c r="G132" s="26" t="s">
        <v>1823</v>
      </c>
      <c r="H132" s="27" t="s">
        <v>1</v>
      </c>
      <c r="I132" s="26" t="s">
        <v>1789</v>
      </c>
    </row>
    <row r="133" spans="1:14">
      <c r="A133" s="26"/>
      <c r="B133" s="19"/>
      <c r="C133" s="18"/>
      <c r="D133" s="18"/>
      <c r="E133" s="26"/>
      <c r="F133" s="25">
        <v>45000</v>
      </c>
      <c r="G133" s="25">
        <v>45000</v>
      </c>
      <c r="H133" s="27"/>
      <c r="I133" s="28">
        <v>24922</v>
      </c>
    </row>
    <row r="134" spans="1:14" s="4" customFormat="1" ht="42">
      <c r="A134" s="24">
        <v>65</v>
      </c>
      <c r="B134" s="44" t="s">
        <v>1790</v>
      </c>
      <c r="C134" s="22">
        <v>60000</v>
      </c>
      <c r="D134" s="22">
        <v>60000</v>
      </c>
      <c r="E134" s="24" t="s">
        <v>0</v>
      </c>
      <c r="F134" s="24" t="s">
        <v>1824</v>
      </c>
      <c r="G134" s="24" t="s">
        <v>1824</v>
      </c>
      <c r="H134" s="30" t="s">
        <v>1</v>
      </c>
      <c r="I134" s="24" t="s">
        <v>1791</v>
      </c>
    </row>
    <row r="135" spans="1:14" s="116" customFormat="1">
      <c r="A135" s="26"/>
      <c r="B135" s="45"/>
      <c r="C135" s="57"/>
      <c r="D135" s="57"/>
      <c r="E135" s="56"/>
      <c r="F135" s="58">
        <v>60000</v>
      </c>
      <c r="G135" s="58">
        <v>60000</v>
      </c>
      <c r="H135" s="63"/>
      <c r="I135" s="39">
        <v>24922</v>
      </c>
    </row>
    <row r="136" spans="1:14" s="4" customFormat="1" ht="42">
      <c r="A136" s="24">
        <v>66</v>
      </c>
      <c r="B136" s="44" t="s">
        <v>1792</v>
      </c>
      <c r="C136" s="22">
        <v>60000</v>
      </c>
      <c r="D136" s="22">
        <v>60000</v>
      </c>
      <c r="E136" s="24" t="s">
        <v>0</v>
      </c>
      <c r="F136" s="24" t="s">
        <v>320</v>
      </c>
      <c r="G136" s="24" t="s">
        <v>320</v>
      </c>
      <c r="H136" s="30" t="s">
        <v>1</v>
      </c>
      <c r="I136" s="24" t="s">
        <v>1793</v>
      </c>
    </row>
    <row r="137" spans="1:14">
      <c r="A137" s="26"/>
      <c r="B137" s="19"/>
      <c r="C137" s="18"/>
      <c r="D137" s="18"/>
      <c r="E137" s="26"/>
      <c r="F137" s="25">
        <v>60000</v>
      </c>
      <c r="G137" s="25">
        <v>60000</v>
      </c>
      <c r="H137" s="27"/>
      <c r="I137" s="28">
        <v>24922</v>
      </c>
    </row>
    <row r="138" spans="1:14" s="4" customFormat="1" ht="42">
      <c r="A138" s="24">
        <v>67</v>
      </c>
      <c r="B138" s="44" t="s">
        <v>1794</v>
      </c>
      <c r="C138" s="22">
        <v>45000</v>
      </c>
      <c r="D138" s="22">
        <v>45000</v>
      </c>
      <c r="E138" s="24" t="s">
        <v>0</v>
      </c>
      <c r="F138" s="24" t="s">
        <v>1825</v>
      </c>
      <c r="G138" s="24" t="s">
        <v>1825</v>
      </c>
      <c r="H138" s="30" t="s">
        <v>1</v>
      </c>
      <c r="I138" s="24" t="s">
        <v>1795</v>
      </c>
    </row>
    <row r="139" spans="1:14">
      <c r="A139" s="26"/>
      <c r="B139" s="19"/>
      <c r="C139" s="18"/>
      <c r="D139" s="18"/>
      <c r="E139" s="26"/>
      <c r="F139" s="25">
        <v>45000</v>
      </c>
      <c r="G139" s="25">
        <v>45000</v>
      </c>
      <c r="H139" s="27"/>
      <c r="I139" s="28">
        <v>24922</v>
      </c>
    </row>
    <row r="140" spans="1:14" s="4" customFormat="1" ht="42">
      <c r="A140" s="24">
        <v>68</v>
      </c>
      <c r="B140" s="44" t="s">
        <v>1796</v>
      </c>
      <c r="C140" s="22">
        <v>55000</v>
      </c>
      <c r="D140" s="22">
        <v>55000</v>
      </c>
      <c r="E140" s="24" t="s">
        <v>0</v>
      </c>
      <c r="F140" s="24" t="s">
        <v>1826</v>
      </c>
      <c r="G140" s="24" t="s">
        <v>1826</v>
      </c>
      <c r="H140" s="30" t="s">
        <v>1</v>
      </c>
      <c r="I140" s="24" t="s">
        <v>1797</v>
      </c>
    </row>
    <row r="141" spans="1:14">
      <c r="A141" s="26"/>
      <c r="B141" s="19"/>
      <c r="C141" s="18"/>
      <c r="D141" s="18"/>
      <c r="E141" s="26"/>
      <c r="F141" s="25">
        <v>55000</v>
      </c>
      <c r="G141" s="25">
        <v>55000</v>
      </c>
      <c r="H141" s="27"/>
      <c r="I141" s="28">
        <v>24922</v>
      </c>
    </row>
    <row r="142" spans="1:14" s="4" customFormat="1" ht="42">
      <c r="A142" s="24">
        <v>69</v>
      </c>
      <c r="B142" s="44" t="s">
        <v>1798</v>
      </c>
      <c r="C142" s="22">
        <v>55000</v>
      </c>
      <c r="D142" s="22">
        <v>55000</v>
      </c>
      <c r="E142" s="24" t="s">
        <v>0</v>
      </c>
      <c r="F142" s="24" t="s">
        <v>317</v>
      </c>
      <c r="G142" s="24" t="s">
        <v>317</v>
      </c>
      <c r="H142" s="30" t="s">
        <v>1</v>
      </c>
      <c r="I142" s="24" t="s">
        <v>1799</v>
      </c>
    </row>
    <row r="143" spans="1:14">
      <c r="A143" s="26"/>
      <c r="B143" s="19"/>
      <c r="C143" s="18"/>
      <c r="D143" s="18"/>
      <c r="E143" s="26"/>
      <c r="F143" s="25">
        <v>55000</v>
      </c>
      <c r="G143" s="25">
        <v>55000</v>
      </c>
      <c r="H143" s="27"/>
      <c r="I143" s="28">
        <v>24922</v>
      </c>
    </row>
    <row r="144" spans="1:14" s="4" customFormat="1" ht="42">
      <c r="A144" s="24">
        <v>70</v>
      </c>
      <c r="B144" s="44" t="s">
        <v>1800</v>
      </c>
      <c r="C144" s="22">
        <v>55000</v>
      </c>
      <c r="D144" s="22">
        <v>55000</v>
      </c>
      <c r="E144" s="24" t="s">
        <v>0</v>
      </c>
      <c r="F144" s="24" t="s">
        <v>326</v>
      </c>
      <c r="G144" s="24" t="s">
        <v>326</v>
      </c>
      <c r="H144" s="30" t="s">
        <v>1</v>
      </c>
      <c r="I144" s="24" t="s">
        <v>1801</v>
      </c>
    </row>
    <row r="145" spans="1:9">
      <c r="A145" s="26"/>
      <c r="B145" s="19"/>
      <c r="C145" s="18"/>
      <c r="D145" s="18"/>
      <c r="E145" s="26"/>
      <c r="F145" s="25">
        <v>55000</v>
      </c>
      <c r="G145" s="25">
        <v>55000</v>
      </c>
      <c r="H145" s="27"/>
      <c r="I145" s="28">
        <v>24922</v>
      </c>
    </row>
    <row r="146" spans="1:9" s="4" customFormat="1" ht="42">
      <c r="A146" s="24">
        <v>71</v>
      </c>
      <c r="B146" s="44" t="s">
        <v>1802</v>
      </c>
      <c r="C146" s="22">
        <v>40000</v>
      </c>
      <c r="D146" s="22">
        <v>40000</v>
      </c>
      <c r="E146" s="24" t="s">
        <v>0</v>
      </c>
      <c r="F146" s="24" t="s">
        <v>1827</v>
      </c>
      <c r="G146" s="24" t="s">
        <v>1827</v>
      </c>
      <c r="H146" s="30" t="s">
        <v>1</v>
      </c>
      <c r="I146" s="24" t="s">
        <v>1803</v>
      </c>
    </row>
    <row r="147" spans="1:9">
      <c r="A147" s="26"/>
      <c r="B147" s="19"/>
      <c r="C147" s="18"/>
      <c r="D147" s="18"/>
      <c r="E147" s="26"/>
      <c r="F147" s="25">
        <v>55000</v>
      </c>
      <c r="G147" s="25">
        <v>55000</v>
      </c>
      <c r="H147" s="27"/>
      <c r="I147" s="28">
        <v>24922</v>
      </c>
    </row>
    <row r="148" spans="1:9" s="4" customFormat="1" ht="42">
      <c r="A148" s="24">
        <v>72</v>
      </c>
      <c r="B148" s="44" t="s">
        <v>1804</v>
      </c>
      <c r="C148" s="22">
        <v>38000</v>
      </c>
      <c r="D148" s="22">
        <v>38000</v>
      </c>
      <c r="E148" s="24" t="s">
        <v>0</v>
      </c>
      <c r="F148" s="24" t="s">
        <v>1828</v>
      </c>
      <c r="G148" s="24" t="s">
        <v>1828</v>
      </c>
      <c r="H148" s="30" t="s">
        <v>1</v>
      </c>
      <c r="I148" s="24" t="s">
        <v>1805</v>
      </c>
    </row>
    <row r="149" spans="1:9" s="116" customFormat="1">
      <c r="A149" s="26"/>
      <c r="B149" s="45"/>
      <c r="C149" s="57"/>
      <c r="D149" s="57"/>
      <c r="E149" s="56"/>
      <c r="F149" s="58">
        <v>38000</v>
      </c>
      <c r="G149" s="58">
        <v>38000</v>
      </c>
      <c r="H149" s="63"/>
      <c r="I149" s="39">
        <v>24922</v>
      </c>
    </row>
    <row r="150" spans="1:9" s="4" customFormat="1" ht="42">
      <c r="A150" s="24">
        <v>73</v>
      </c>
      <c r="B150" s="44" t="s">
        <v>1806</v>
      </c>
      <c r="C150" s="22">
        <v>35807.550000000003</v>
      </c>
      <c r="D150" s="22">
        <v>35807.550000000003</v>
      </c>
      <c r="E150" s="24" t="s">
        <v>0</v>
      </c>
      <c r="F150" s="24" t="s">
        <v>218</v>
      </c>
      <c r="G150" s="24" t="s">
        <v>218</v>
      </c>
      <c r="H150" s="30" t="s">
        <v>1</v>
      </c>
      <c r="I150" s="24" t="s">
        <v>1807</v>
      </c>
    </row>
    <row r="151" spans="1:9">
      <c r="A151" s="26"/>
      <c r="B151" s="19"/>
      <c r="C151" s="18"/>
      <c r="D151" s="18"/>
      <c r="E151" s="26"/>
      <c r="F151" s="25">
        <v>35807.550000000003</v>
      </c>
      <c r="G151" s="25">
        <v>35807.550000000003</v>
      </c>
      <c r="H151" s="27"/>
      <c r="I151" s="28">
        <v>24922</v>
      </c>
    </row>
    <row r="152" spans="1:9" s="4" customFormat="1" ht="42">
      <c r="A152" s="24">
        <v>74</v>
      </c>
      <c r="B152" s="44" t="s">
        <v>1808</v>
      </c>
      <c r="C152" s="22">
        <v>97905</v>
      </c>
      <c r="D152" s="22">
        <v>97905</v>
      </c>
      <c r="E152" s="24" t="s">
        <v>0</v>
      </c>
      <c r="F152" s="24" t="s">
        <v>1671</v>
      </c>
      <c r="G152" s="30" t="s">
        <v>1671</v>
      </c>
      <c r="H152" s="30" t="s">
        <v>1</v>
      </c>
      <c r="I152" s="24" t="s">
        <v>1809</v>
      </c>
    </row>
    <row r="153" spans="1:9">
      <c r="A153" s="26"/>
      <c r="B153" s="19"/>
      <c r="C153" s="18"/>
      <c r="D153" s="18"/>
      <c r="E153" s="26"/>
      <c r="F153" s="25">
        <v>97905</v>
      </c>
      <c r="G153" s="25">
        <v>97905</v>
      </c>
      <c r="H153" s="27"/>
      <c r="I153" s="28">
        <v>24922</v>
      </c>
    </row>
    <row r="154" spans="1:9" s="4" customFormat="1" ht="42">
      <c r="A154" s="24">
        <v>75</v>
      </c>
      <c r="B154" s="44" t="s">
        <v>1810</v>
      </c>
      <c r="C154" s="22">
        <v>2400</v>
      </c>
      <c r="D154" s="22">
        <v>2400</v>
      </c>
      <c r="E154" s="24" t="s">
        <v>0</v>
      </c>
      <c r="F154" s="30" t="s">
        <v>1280</v>
      </c>
      <c r="G154" s="30" t="s">
        <v>1280</v>
      </c>
      <c r="H154" s="30" t="s">
        <v>1</v>
      </c>
      <c r="I154" s="30" t="s">
        <v>1829</v>
      </c>
    </row>
    <row r="155" spans="1:9">
      <c r="A155" s="26"/>
      <c r="B155" s="19"/>
      <c r="C155" s="18"/>
      <c r="D155" s="18"/>
      <c r="E155" s="26"/>
      <c r="F155" s="25">
        <v>2400</v>
      </c>
      <c r="G155" s="25">
        <v>2400</v>
      </c>
      <c r="H155" s="27"/>
      <c r="I155" s="28">
        <v>24922</v>
      </c>
    </row>
    <row r="156" spans="1:9" s="4" customFormat="1" ht="42">
      <c r="A156" s="24">
        <v>76</v>
      </c>
      <c r="B156" s="44" t="s">
        <v>1811</v>
      </c>
      <c r="C156" s="22">
        <v>55000</v>
      </c>
      <c r="D156" s="22">
        <v>55000</v>
      </c>
      <c r="E156" s="24" t="s">
        <v>0</v>
      </c>
      <c r="F156" s="30" t="s">
        <v>1830</v>
      </c>
      <c r="G156" s="30" t="s">
        <v>1830</v>
      </c>
      <c r="H156" s="30" t="s">
        <v>1</v>
      </c>
      <c r="I156" s="30" t="s">
        <v>1831</v>
      </c>
    </row>
    <row r="157" spans="1:9">
      <c r="A157" s="26"/>
      <c r="B157" s="19"/>
      <c r="C157" s="18"/>
      <c r="D157" s="18"/>
      <c r="E157" s="26"/>
      <c r="F157" s="25">
        <v>55000</v>
      </c>
      <c r="G157" s="25">
        <v>55000</v>
      </c>
      <c r="H157" s="27"/>
      <c r="I157" s="28">
        <v>24922</v>
      </c>
    </row>
    <row r="158" spans="1:9" s="4" customFormat="1" ht="42">
      <c r="A158" s="24">
        <v>77</v>
      </c>
      <c r="B158" s="44" t="s">
        <v>1812</v>
      </c>
      <c r="C158" s="22">
        <v>55000</v>
      </c>
      <c r="D158" s="22">
        <v>55000</v>
      </c>
      <c r="E158" s="24" t="s">
        <v>0</v>
      </c>
      <c r="F158" s="30" t="s">
        <v>1832</v>
      </c>
      <c r="G158" s="30" t="s">
        <v>1832</v>
      </c>
      <c r="H158" s="30" t="s">
        <v>1</v>
      </c>
      <c r="I158" s="30" t="s">
        <v>1833</v>
      </c>
    </row>
    <row r="159" spans="1:9">
      <c r="A159" s="26"/>
      <c r="B159" s="19"/>
      <c r="C159" s="18"/>
      <c r="D159" s="18"/>
      <c r="E159" s="26"/>
      <c r="F159" s="25">
        <v>55000</v>
      </c>
      <c r="G159" s="25">
        <v>55000</v>
      </c>
      <c r="H159" s="27"/>
      <c r="I159" s="28">
        <v>24922</v>
      </c>
    </row>
    <row r="160" spans="1:9" s="4" customFormat="1" ht="42">
      <c r="A160" s="24">
        <v>78</v>
      </c>
      <c r="B160" s="44" t="s">
        <v>1813</v>
      </c>
      <c r="C160" s="22">
        <v>40000</v>
      </c>
      <c r="D160" s="22">
        <v>40000</v>
      </c>
      <c r="E160" s="24" t="s">
        <v>0</v>
      </c>
      <c r="F160" s="30" t="s">
        <v>1834</v>
      </c>
      <c r="G160" s="30" t="s">
        <v>1834</v>
      </c>
      <c r="H160" s="30" t="s">
        <v>1</v>
      </c>
      <c r="I160" s="30" t="s">
        <v>1835</v>
      </c>
    </row>
    <row r="161" spans="1:9">
      <c r="A161" s="26"/>
      <c r="B161" s="19"/>
      <c r="C161" s="18"/>
      <c r="D161" s="18"/>
      <c r="E161" s="26"/>
      <c r="F161" s="25">
        <v>40000</v>
      </c>
      <c r="G161" s="25">
        <v>40000</v>
      </c>
      <c r="H161" s="27"/>
      <c r="I161" s="28">
        <v>24922</v>
      </c>
    </row>
    <row r="162" spans="1:9" s="4" customFormat="1" ht="42">
      <c r="A162" s="24">
        <v>79</v>
      </c>
      <c r="B162" s="44" t="s">
        <v>933</v>
      </c>
      <c r="C162" s="22">
        <v>98975</v>
      </c>
      <c r="D162" s="22">
        <v>98975</v>
      </c>
      <c r="E162" s="24" t="s">
        <v>0</v>
      </c>
      <c r="F162" s="30" t="s">
        <v>1836</v>
      </c>
      <c r="G162" s="30" t="s">
        <v>1836</v>
      </c>
      <c r="H162" s="30" t="s">
        <v>1</v>
      </c>
      <c r="I162" s="30" t="s">
        <v>1837</v>
      </c>
    </row>
    <row r="163" spans="1:9">
      <c r="A163" s="26"/>
      <c r="B163" s="19"/>
      <c r="C163" s="18"/>
      <c r="D163" s="18"/>
      <c r="E163" s="26"/>
      <c r="F163" s="25">
        <v>98975</v>
      </c>
      <c r="G163" s="25">
        <v>98975</v>
      </c>
      <c r="H163" s="27"/>
      <c r="I163" s="28">
        <v>24922</v>
      </c>
    </row>
    <row r="164" spans="1:9" s="4" customFormat="1" ht="41.25" customHeight="1">
      <c r="A164" s="24">
        <v>80</v>
      </c>
      <c r="B164" s="44" t="s">
        <v>1814</v>
      </c>
      <c r="C164" s="22">
        <v>40000</v>
      </c>
      <c r="D164" s="22">
        <v>40000</v>
      </c>
      <c r="E164" s="24" t="s">
        <v>0</v>
      </c>
      <c r="F164" s="24" t="s">
        <v>205</v>
      </c>
      <c r="G164" s="24" t="s">
        <v>205</v>
      </c>
      <c r="H164" s="30" t="s">
        <v>1</v>
      </c>
      <c r="I164" s="24" t="s">
        <v>1815</v>
      </c>
    </row>
    <row r="165" spans="1:9" s="116" customFormat="1" ht="20.25" customHeight="1">
      <c r="A165" s="26"/>
      <c r="B165" s="45"/>
      <c r="C165" s="57"/>
      <c r="D165" s="57"/>
      <c r="E165" s="56"/>
      <c r="F165" s="58">
        <v>40000</v>
      </c>
      <c r="G165" s="58">
        <v>40000</v>
      </c>
      <c r="H165" s="63"/>
      <c r="I165" s="39">
        <v>24923</v>
      </c>
    </row>
    <row r="166" spans="1:9" s="4" customFormat="1" ht="42">
      <c r="A166" s="24">
        <v>81</v>
      </c>
      <c r="B166" s="44" t="s">
        <v>1816</v>
      </c>
      <c r="C166" s="22">
        <v>2500</v>
      </c>
      <c r="D166" s="22">
        <v>2500</v>
      </c>
      <c r="E166" s="24" t="s">
        <v>0</v>
      </c>
      <c r="F166" s="24" t="s">
        <v>389</v>
      </c>
      <c r="G166" s="24" t="s">
        <v>389</v>
      </c>
      <c r="H166" s="30" t="s">
        <v>1</v>
      </c>
      <c r="I166" s="24" t="s">
        <v>1817</v>
      </c>
    </row>
    <row r="167" spans="1:9">
      <c r="A167" s="26"/>
      <c r="B167" s="19"/>
      <c r="C167" s="18"/>
      <c r="D167" s="18"/>
      <c r="E167" s="26"/>
      <c r="F167" s="25">
        <v>2500</v>
      </c>
      <c r="G167" s="25">
        <v>2500</v>
      </c>
      <c r="H167" s="27"/>
      <c r="I167" s="28">
        <v>24924</v>
      </c>
    </row>
    <row r="168" spans="1:9" s="4" customFormat="1" ht="42">
      <c r="A168" s="24">
        <v>82</v>
      </c>
      <c r="B168" s="44" t="s">
        <v>1818</v>
      </c>
      <c r="C168" s="22">
        <v>2140</v>
      </c>
      <c r="D168" s="22">
        <v>2140</v>
      </c>
      <c r="E168" s="24" t="s">
        <v>0</v>
      </c>
      <c r="F168" s="24" t="s">
        <v>226</v>
      </c>
      <c r="G168" s="30" t="s">
        <v>226</v>
      </c>
      <c r="H168" s="30" t="s">
        <v>1</v>
      </c>
      <c r="I168" s="30" t="s">
        <v>1819</v>
      </c>
    </row>
    <row r="169" spans="1:9">
      <c r="A169" s="26"/>
      <c r="B169" s="19"/>
      <c r="C169" s="18"/>
      <c r="D169" s="18"/>
      <c r="E169" s="26"/>
      <c r="F169" s="25">
        <v>2140</v>
      </c>
      <c r="G169" s="25">
        <v>2140</v>
      </c>
      <c r="H169" s="27"/>
      <c r="I169" s="28">
        <v>24925</v>
      </c>
    </row>
    <row r="170" spans="1:9" s="4" customFormat="1" ht="42">
      <c r="A170" s="24">
        <v>83</v>
      </c>
      <c r="B170" s="44" t="s">
        <v>638</v>
      </c>
      <c r="C170" s="22">
        <v>41266.69</v>
      </c>
      <c r="D170" s="22">
        <v>41266.69</v>
      </c>
      <c r="E170" s="24" t="s">
        <v>0</v>
      </c>
      <c r="F170" s="24" t="s">
        <v>218</v>
      </c>
      <c r="G170" s="24" t="s">
        <v>218</v>
      </c>
      <c r="H170" s="30" t="s">
        <v>1</v>
      </c>
      <c r="I170" s="24" t="s">
        <v>1820</v>
      </c>
    </row>
    <row r="171" spans="1:9">
      <c r="A171" s="26"/>
      <c r="B171" s="19"/>
      <c r="C171" s="18"/>
      <c r="D171" s="18"/>
      <c r="E171" s="26"/>
      <c r="F171" s="25">
        <v>41266.69</v>
      </c>
      <c r="G171" s="25">
        <v>41266.69</v>
      </c>
      <c r="H171" s="63"/>
      <c r="I171" s="28">
        <v>24925</v>
      </c>
    </row>
    <row r="172" spans="1:9" s="4" customFormat="1" ht="84" customHeight="1">
      <c r="A172" s="24">
        <v>84</v>
      </c>
      <c r="B172" s="44" t="s">
        <v>1821</v>
      </c>
      <c r="C172" s="22">
        <v>1500000</v>
      </c>
      <c r="D172" s="22">
        <v>1500000</v>
      </c>
      <c r="E172" s="177" t="s">
        <v>514</v>
      </c>
      <c r="F172" s="24" t="s">
        <v>1838</v>
      </c>
      <c r="G172" s="24" t="s">
        <v>1838</v>
      </c>
      <c r="H172" s="423" t="s">
        <v>578</v>
      </c>
      <c r="I172" s="193" t="s">
        <v>1822</v>
      </c>
    </row>
    <row r="173" spans="1:9">
      <c r="A173" s="26"/>
      <c r="B173" s="19"/>
      <c r="C173" s="23"/>
      <c r="D173" s="23"/>
      <c r="E173" s="178"/>
      <c r="F173" s="25">
        <v>1090330</v>
      </c>
      <c r="G173" s="25">
        <v>1090330</v>
      </c>
      <c r="H173" s="423"/>
      <c r="I173" s="191"/>
    </row>
    <row r="174" spans="1:9">
      <c r="A174" s="26"/>
      <c r="B174" s="19"/>
      <c r="C174" s="23"/>
      <c r="D174" s="23"/>
      <c r="E174" s="178"/>
      <c r="F174" s="26" t="s">
        <v>1839</v>
      </c>
      <c r="G174" s="26"/>
      <c r="H174" s="423"/>
      <c r="I174" s="191"/>
    </row>
    <row r="175" spans="1:9">
      <c r="A175" s="26"/>
      <c r="B175" s="19"/>
      <c r="C175" s="23"/>
      <c r="D175" s="23"/>
      <c r="E175" s="178"/>
      <c r="F175" s="25">
        <v>1150000</v>
      </c>
      <c r="G175" s="26"/>
      <c r="H175" s="423"/>
      <c r="I175" s="191"/>
    </row>
    <row r="176" spans="1:9">
      <c r="A176" s="26"/>
      <c r="B176" s="19"/>
      <c r="C176" s="23"/>
      <c r="D176" s="23"/>
      <c r="E176" s="178"/>
      <c r="F176" s="26" t="s">
        <v>1840</v>
      </c>
      <c r="G176" s="26"/>
      <c r="H176" s="423"/>
      <c r="I176" s="191"/>
    </row>
    <row r="177" spans="1:9">
      <c r="A177" s="26"/>
      <c r="B177" s="19"/>
      <c r="C177" s="23"/>
      <c r="D177" s="23"/>
      <c r="E177" s="178"/>
      <c r="F177" s="25">
        <v>1280000</v>
      </c>
      <c r="G177" s="26"/>
      <c r="H177" s="423"/>
      <c r="I177" s="191"/>
    </row>
    <row r="178" spans="1:9">
      <c r="A178" s="26"/>
      <c r="B178" s="19"/>
      <c r="C178" s="23"/>
      <c r="D178" s="23"/>
      <c r="E178" s="178"/>
      <c r="F178" s="26" t="s">
        <v>1787</v>
      </c>
      <c r="G178" s="26"/>
      <c r="H178" s="423"/>
      <c r="I178" s="191"/>
    </row>
    <row r="179" spans="1:9">
      <c r="A179" s="26"/>
      <c r="B179" s="19"/>
      <c r="C179" s="23"/>
      <c r="D179" s="23"/>
      <c r="E179" s="178"/>
      <c r="F179" s="25">
        <v>1283950</v>
      </c>
      <c r="G179" s="26"/>
      <c r="H179" s="423"/>
      <c r="I179" s="191"/>
    </row>
    <row r="180" spans="1:9">
      <c r="A180" s="26"/>
      <c r="B180" s="19"/>
      <c r="C180" s="23"/>
      <c r="D180" s="23"/>
      <c r="E180" s="178"/>
      <c r="F180" s="26" t="s">
        <v>1841</v>
      </c>
      <c r="G180" s="26"/>
      <c r="H180" s="423"/>
      <c r="I180" s="191"/>
    </row>
    <row r="181" spans="1:9">
      <c r="A181" s="26"/>
      <c r="B181" s="19"/>
      <c r="C181" s="23"/>
      <c r="D181" s="23"/>
      <c r="E181" s="178"/>
      <c r="F181" s="25">
        <v>1449555</v>
      </c>
      <c r="G181" s="26"/>
      <c r="H181" s="423"/>
      <c r="I181" s="191"/>
    </row>
    <row r="182" spans="1:9">
      <c r="A182" s="26"/>
      <c r="B182" s="19"/>
      <c r="C182" s="23"/>
      <c r="D182" s="23"/>
      <c r="E182" s="178"/>
      <c r="F182" s="26" t="s">
        <v>1842</v>
      </c>
      <c r="G182" s="26"/>
      <c r="H182" s="423"/>
      <c r="I182" s="191"/>
    </row>
    <row r="183" spans="1:9" s="166" customFormat="1" ht="21.75" thickBot="1">
      <c r="A183" s="112"/>
      <c r="B183" s="107"/>
      <c r="C183" s="195"/>
      <c r="D183" s="195"/>
      <c r="E183" s="181"/>
      <c r="F183" s="164">
        <v>1499999</v>
      </c>
      <c r="G183" s="112"/>
      <c r="H183" s="422"/>
      <c r="I183" s="196">
        <v>244074</v>
      </c>
    </row>
    <row r="184" spans="1:9" ht="21.75" thickTop="1">
      <c r="G184" s="12">
        <f>SUM(G7:G183)</f>
        <v>8237510.5200000005</v>
      </c>
    </row>
  </sheetData>
  <mergeCells count="9">
    <mergeCell ref="H34:H35"/>
    <mergeCell ref="H52:H53"/>
    <mergeCell ref="H54:H55"/>
    <mergeCell ref="H172:H183"/>
    <mergeCell ref="A1:I1"/>
    <mergeCell ref="A2:I2"/>
    <mergeCell ref="A3:I3"/>
    <mergeCell ref="H26:H27"/>
    <mergeCell ref="H30:H31"/>
  </mergeCells>
  <pageMargins left="0.31" right="0.2" top="0.31" bottom="0.27" header="0.22" footer="0.17"/>
  <pageSetup paperSize="9" scale="53" orientation="landscape" r:id="rId1"/>
  <rowBreaks count="5" manualBreakCount="5">
    <brk id="31" max="8" man="1"/>
    <brk id="61" max="8" man="1"/>
    <brk id="91" max="8" man="1"/>
    <brk id="121" max="8" man="1"/>
    <brk id="149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96091-D8D5-4F64-8ADC-E3B1B9B04174}">
  <dimension ref="A1:L195"/>
  <sheetViews>
    <sheetView zoomScaleNormal="100" zoomScaleSheetLayoutView="80" workbookViewId="0">
      <selection activeCell="C12" sqref="C12"/>
    </sheetView>
  </sheetViews>
  <sheetFormatPr defaultRowHeight="21"/>
  <cols>
    <col min="1" max="1" width="6.85546875" style="11" bestFit="1" customWidth="1"/>
    <col min="2" max="2" width="48" style="8" customWidth="1"/>
    <col min="3" max="3" width="17" style="8" bestFit="1" customWidth="1"/>
    <col min="4" max="4" width="12.5703125" style="8" bestFit="1" customWidth="1"/>
    <col min="5" max="5" width="21.28515625" style="11" bestFit="1" customWidth="1"/>
    <col min="6" max="6" width="36" style="11" bestFit="1" customWidth="1"/>
    <col min="7" max="7" width="31.5703125" style="11" bestFit="1" customWidth="1"/>
    <col min="8" max="8" width="21.42578125" style="8" bestFit="1" customWidth="1"/>
    <col min="9" max="9" width="29.85546875" style="11" bestFit="1" customWidth="1"/>
    <col min="10" max="10" width="9" customWidth="1"/>
  </cols>
  <sheetData>
    <row r="1" spans="1:12" s="3" customFormat="1" ht="23.25">
      <c r="A1" s="399" t="s">
        <v>192</v>
      </c>
      <c r="B1" s="399"/>
      <c r="C1" s="399"/>
      <c r="D1" s="399"/>
      <c r="E1" s="399"/>
      <c r="F1" s="399"/>
      <c r="G1" s="399"/>
      <c r="H1" s="399"/>
      <c r="I1" s="399"/>
      <c r="J1" s="16"/>
    </row>
    <row r="2" spans="1:12" s="3" customFormat="1" ht="23.25">
      <c r="A2" s="399" t="s">
        <v>193</v>
      </c>
      <c r="B2" s="399"/>
      <c r="C2" s="399"/>
      <c r="D2" s="399"/>
      <c r="E2" s="399"/>
      <c r="F2" s="399"/>
      <c r="G2" s="399"/>
      <c r="H2" s="399"/>
      <c r="I2" s="399"/>
      <c r="J2" s="16"/>
    </row>
    <row r="3" spans="1:12" s="3" customFormat="1">
      <c r="A3" s="401" t="s">
        <v>1761</v>
      </c>
      <c r="B3" s="401"/>
      <c r="C3" s="401"/>
      <c r="D3" s="401"/>
      <c r="E3" s="401"/>
      <c r="F3" s="401"/>
      <c r="G3" s="401"/>
      <c r="H3" s="401"/>
      <c r="I3" s="401"/>
    </row>
    <row r="4" spans="1:12" s="150" customFormat="1" ht="24">
      <c r="A4" s="136" t="s">
        <v>164</v>
      </c>
      <c r="B4" s="161" t="s">
        <v>165</v>
      </c>
      <c r="C4" s="136" t="s">
        <v>166</v>
      </c>
      <c r="D4" s="138" t="s">
        <v>167</v>
      </c>
      <c r="E4" s="136" t="s">
        <v>168</v>
      </c>
      <c r="F4" s="138" t="s">
        <v>169</v>
      </c>
      <c r="G4" s="138" t="s">
        <v>170</v>
      </c>
      <c r="H4" s="136" t="s">
        <v>171</v>
      </c>
      <c r="I4" s="157" t="s">
        <v>172</v>
      </c>
    </row>
    <row r="5" spans="1:12" s="150" customFormat="1" ht="24">
      <c r="A5" s="140"/>
      <c r="B5" s="162"/>
      <c r="C5" s="140" t="s">
        <v>173</v>
      </c>
      <c r="D5" s="142" t="s">
        <v>174</v>
      </c>
      <c r="E5" s="140"/>
      <c r="F5" s="142" t="s">
        <v>175</v>
      </c>
      <c r="G5" s="142" t="s">
        <v>176</v>
      </c>
      <c r="H5" s="140" t="s">
        <v>177</v>
      </c>
      <c r="I5" s="159" t="s">
        <v>178</v>
      </c>
    </row>
    <row r="6" spans="1:12" s="2" customFormat="1" ht="42.75" customHeight="1">
      <c r="A6" s="26">
        <v>1</v>
      </c>
      <c r="B6" s="44" t="s">
        <v>938</v>
      </c>
      <c r="C6" s="22">
        <v>219200</v>
      </c>
      <c r="D6" s="22">
        <v>219200</v>
      </c>
      <c r="E6" s="24" t="s">
        <v>0</v>
      </c>
      <c r="F6" s="30" t="s">
        <v>939</v>
      </c>
      <c r="G6" s="30" t="s">
        <v>939</v>
      </c>
      <c r="H6" s="409" t="s">
        <v>1775</v>
      </c>
      <c r="I6" s="30" t="s">
        <v>940</v>
      </c>
    </row>
    <row r="7" spans="1:12" s="2" customFormat="1">
      <c r="A7" s="26"/>
      <c r="B7" s="19"/>
      <c r="C7" s="18"/>
      <c r="D7" s="18"/>
      <c r="E7" s="26"/>
      <c r="F7" s="59">
        <v>219200</v>
      </c>
      <c r="G7" s="59">
        <v>219200</v>
      </c>
      <c r="H7" s="410"/>
      <c r="I7" s="61">
        <v>24929</v>
      </c>
    </row>
    <row r="8" spans="1:12" s="38" customFormat="1" ht="42">
      <c r="A8" s="24">
        <v>2</v>
      </c>
      <c r="B8" s="44" t="s">
        <v>941</v>
      </c>
      <c r="C8" s="22">
        <v>98975</v>
      </c>
      <c r="D8" s="22">
        <v>98975</v>
      </c>
      <c r="E8" s="24" t="s">
        <v>0</v>
      </c>
      <c r="F8" s="30" t="s">
        <v>942</v>
      </c>
      <c r="G8" s="30" t="s">
        <v>942</v>
      </c>
      <c r="H8" s="30" t="s">
        <v>1</v>
      </c>
      <c r="I8" s="30" t="s">
        <v>943</v>
      </c>
      <c r="J8" s="2"/>
      <c r="K8" s="2"/>
      <c r="L8" s="2"/>
    </row>
    <row r="9" spans="1:12" s="2" customFormat="1">
      <c r="A9" s="26"/>
      <c r="B9" s="19"/>
      <c r="C9" s="18"/>
      <c r="D9" s="18"/>
      <c r="E9" s="26"/>
      <c r="F9" s="59">
        <v>98975</v>
      </c>
      <c r="G9" s="59">
        <v>98975</v>
      </c>
      <c r="H9" s="27"/>
      <c r="I9" s="61">
        <v>24929</v>
      </c>
    </row>
    <row r="10" spans="1:12" s="38" customFormat="1" ht="42">
      <c r="A10" s="24">
        <v>3</v>
      </c>
      <c r="B10" s="44" t="s">
        <v>944</v>
      </c>
      <c r="C10" s="22">
        <v>456890</v>
      </c>
      <c r="D10" s="22">
        <v>456890</v>
      </c>
      <c r="E10" s="24" t="s">
        <v>0</v>
      </c>
      <c r="F10" s="30" t="s">
        <v>945</v>
      </c>
      <c r="G10" s="30" t="s">
        <v>945</v>
      </c>
      <c r="H10" s="30" t="s">
        <v>1</v>
      </c>
      <c r="I10" s="30" t="s">
        <v>946</v>
      </c>
      <c r="J10" s="2"/>
      <c r="K10" s="2"/>
      <c r="L10" s="2"/>
    </row>
    <row r="11" spans="1:12" s="91" customFormat="1" ht="24" customHeight="1">
      <c r="A11" s="56"/>
      <c r="B11" s="45"/>
      <c r="C11" s="57"/>
      <c r="D11" s="57"/>
      <c r="E11" s="56"/>
      <c r="F11" s="60">
        <v>456890</v>
      </c>
      <c r="G11" s="60">
        <v>456890</v>
      </c>
      <c r="H11" s="63"/>
      <c r="I11" s="62">
        <v>24929</v>
      </c>
    </row>
    <row r="12" spans="1:12" s="2" customFormat="1" ht="42">
      <c r="A12" s="24">
        <v>4</v>
      </c>
      <c r="B12" s="19" t="s">
        <v>947</v>
      </c>
      <c r="C12" s="23">
        <v>150602.5</v>
      </c>
      <c r="D12" s="23">
        <v>150602.5</v>
      </c>
      <c r="E12" s="26" t="s">
        <v>0</v>
      </c>
      <c r="F12" s="27" t="s">
        <v>948</v>
      </c>
      <c r="G12" s="27" t="s">
        <v>948</v>
      </c>
      <c r="H12" s="27" t="s">
        <v>1</v>
      </c>
      <c r="I12" s="27" t="s">
        <v>949</v>
      </c>
    </row>
    <row r="13" spans="1:12" s="2" customFormat="1">
      <c r="A13" s="26"/>
      <c r="B13" s="19"/>
      <c r="C13" s="18"/>
      <c r="D13" s="18"/>
      <c r="E13" s="26"/>
      <c r="F13" s="59">
        <v>150602.5</v>
      </c>
      <c r="G13" s="59">
        <v>150602.5</v>
      </c>
      <c r="H13" s="27"/>
      <c r="I13" s="61">
        <v>24929</v>
      </c>
    </row>
    <row r="14" spans="1:12" s="38" customFormat="1" ht="42">
      <c r="A14" s="24">
        <v>5</v>
      </c>
      <c r="B14" s="44" t="s">
        <v>786</v>
      </c>
      <c r="C14" s="22">
        <v>98894.75</v>
      </c>
      <c r="D14" s="22">
        <v>98894.75</v>
      </c>
      <c r="E14" s="24" t="s">
        <v>0</v>
      </c>
      <c r="F14" s="30" t="s">
        <v>396</v>
      </c>
      <c r="G14" s="30" t="s">
        <v>396</v>
      </c>
      <c r="H14" s="30" t="s">
        <v>1</v>
      </c>
      <c r="I14" s="30" t="s">
        <v>950</v>
      </c>
      <c r="J14" s="2"/>
      <c r="K14" s="2"/>
      <c r="L14" s="2"/>
    </row>
    <row r="15" spans="1:12" s="2" customFormat="1">
      <c r="A15" s="56"/>
      <c r="B15" s="19"/>
      <c r="C15" s="18"/>
      <c r="D15" s="18"/>
      <c r="E15" s="26"/>
      <c r="F15" s="59">
        <v>98894.75</v>
      </c>
      <c r="G15" s="59">
        <v>98894.75</v>
      </c>
      <c r="H15" s="27"/>
      <c r="I15" s="61">
        <v>24929</v>
      </c>
    </row>
    <row r="16" spans="1:12" s="38" customFormat="1" ht="42">
      <c r="A16" s="24">
        <v>6</v>
      </c>
      <c r="B16" s="44" t="s">
        <v>951</v>
      </c>
      <c r="C16" s="22">
        <v>30000</v>
      </c>
      <c r="D16" s="22">
        <v>30000</v>
      </c>
      <c r="E16" s="24" t="s">
        <v>0</v>
      </c>
      <c r="F16" s="30" t="s">
        <v>226</v>
      </c>
      <c r="G16" s="30" t="s">
        <v>226</v>
      </c>
      <c r="H16" s="30" t="s">
        <v>1</v>
      </c>
      <c r="I16" s="30" t="s">
        <v>952</v>
      </c>
      <c r="J16" s="2"/>
      <c r="K16" s="2"/>
      <c r="L16" s="2"/>
    </row>
    <row r="17" spans="1:12" s="2" customFormat="1">
      <c r="A17" s="26"/>
      <c r="B17" s="19"/>
      <c r="C17" s="18"/>
      <c r="D17" s="18"/>
      <c r="E17" s="26"/>
      <c r="F17" s="59">
        <v>30000</v>
      </c>
      <c r="G17" s="59">
        <v>30000</v>
      </c>
      <c r="H17" s="27"/>
      <c r="I17" s="61">
        <v>24929</v>
      </c>
    </row>
    <row r="18" spans="1:12" s="38" customFormat="1" ht="42">
      <c r="A18" s="24">
        <v>7</v>
      </c>
      <c r="B18" s="44" t="s">
        <v>953</v>
      </c>
      <c r="C18" s="22">
        <v>25300</v>
      </c>
      <c r="D18" s="22">
        <v>25300</v>
      </c>
      <c r="E18" s="24" t="s">
        <v>0</v>
      </c>
      <c r="F18" s="30" t="s">
        <v>205</v>
      </c>
      <c r="G18" s="30" t="s">
        <v>205</v>
      </c>
      <c r="H18" s="30" t="s">
        <v>1</v>
      </c>
      <c r="I18" s="30" t="s">
        <v>954</v>
      </c>
      <c r="J18" s="2"/>
      <c r="K18" s="2"/>
      <c r="L18" s="2"/>
    </row>
    <row r="19" spans="1:12" s="2" customFormat="1">
      <c r="A19" s="56"/>
      <c r="B19" s="19"/>
      <c r="C19" s="18"/>
      <c r="D19" s="18"/>
      <c r="E19" s="26"/>
      <c r="F19" s="59">
        <v>25300</v>
      </c>
      <c r="G19" s="59">
        <v>25300</v>
      </c>
      <c r="H19" s="27"/>
      <c r="I19" s="61">
        <v>24929</v>
      </c>
    </row>
    <row r="20" spans="1:12" s="38" customFormat="1" ht="42">
      <c r="A20" s="24">
        <v>8</v>
      </c>
      <c r="B20" s="44" t="s">
        <v>955</v>
      </c>
      <c r="C20" s="22">
        <v>10800</v>
      </c>
      <c r="D20" s="22">
        <v>10800</v>
      </c>
      <c r="E20" s="24" t="s">
        <v>0</v>
      </c>
      <c r="F20" s="30" t="s">
        <v>216</v>
      </c>
      <c r="G20" s="30" t="s">
        <v>216</v>
      </c>
      <c r="H20" s="30" t="s">
        <v>1</v>
      </c>
      <c r="I20" s="30" t="s">
        <v>956</v>
      </c>
      <c r="J20" s="2"/>
      <c r="K20" s="2"/>
      <c r="L20" s="2"/>
    </row>
    <row r="21" spans="1:12" s="2" customFormat="1">
      <c r="A21" s="26"/>
      <c r="B21" s="19"/>
      <c r="C21" s="18"/>
      <c r="D21" s="18"/>
      <c r="E21" s="26"/>
      <c r="F21" s="59">
        <v>10800</v>
      </c>
      <c r="G21" s="59">
        <v>10800</v>
      </c>
      <c r="H21" s="27"/>
      <c r="I21" s="61">
        <v>24929</v>
      </c>
    </row>
    <row r="22" spans="1:12" s="38" customFormat="1" ht="63">
      <c r="A22" s="24">
        <v>9</v>
      </c>
      <c r="B22" s="44" t="s">
        <v>957</v>
      </c>
      <c r="C22" s="22">
        <v>3000</v>
      </c>
      <c r="D22" s="22">
        <v>3000</v>
      </c>
      <c r="E22" s="24" t="s">
        <v>0</v>
      </c>
      <c r="F22" s="30" t="s">
        <v>231</v>
      </c>
      <c r="G22" s="30" t="s">
        <v>231</v>
      </c>
      <c r="H22" s="421" t="s">
        <v>1768</v>
      </c>
      <c r="I22" s="30" t="s">
        <v>958</v>
      </c>
      <c r="J22" s="2"/>
      <c r="K22" s="2"/>
      <c r="L22" s="2"/>
    </row>
    <row r="23" spans="1:12" s="2" customFormat="1">
      <c r="A23" s="56"/>
      <c r="B23" s="19"/>
      <c r="C23" s="18"/>
      <c r="D23" s="18"/>
      <c r="E23" s="26"/>
      <c r="F23" s="59">
        <v>3000</v>
      </c>
      <c r="G23" s="59">
        <v>3000</v>
      </c>
      <c r="H23" s="422"/>
      <c r="I23" s="61">
        <v>24929</v>
      </c>
    </row>
    <row r="24" spans="1:12" s="38" customFormat="1" ht="42">
      <c r="A24" s="24">
        <v>10</v>
      </c>
      <c r="B24" s="44" t="s">
        <v>789</v>
      </c>
      <c r="C24" s="22">
        <v>56175</v>
      </c>
      <c r="D24" s="22">
        <v>56175</v>
      </c>
      <c r="E24" s="24" t="s">
        <v>0</v>
      </c>
      <c r="F24" s="30" t="s">
        <v>790</v>
      </c>
      <c r="G24" s="30" t="s">
        <v>790</v>
      </c>
      <c r="H24" s="30" t="s">
        <v>1</v>
      </c>
      <c r="I24" s="30" t="s">
        <v>959</v>
      </c>
      <c r="J24" s="2"/>
      <c r="K24" s="2"/>
      <c r="L24" s="2"/>
    </row>
    <row r="25" spans="1:12" s="2" customFormat="1">
      <c r="A25" s="26"/>
      <c r="B25" s="19"/>
      <c r="C25" s="18"/>
      <c r="D25" s="18"/>
      <c r="E25" s="26"/>
      <c r="F25" s="59">
        <v>56175</v>
      </c>
      <c r="G25" s="59">
        <v>56175</v>
      </c>
      <c r="H25" s="27"/>
      <c r="I25" s="61">
        <v>24929</v>
      </c>
    </row>
    <row r="26" spans="1:12" s="38" customFormat="1" ht="42">
      <c r="A26" s="24">
        <v>11</v>
      </c>
      <c r="B26" s="44" t="s">
        <v>960</v>
      </c>
      <c r="C26" s="22">
        <v>29847.200000000001</v>
      </c>
      <c r="D26" s="22">
        <v>29847.200000000001</v>
      </c>
      <c r="E26" s="24" t="s">
        <v>0</v>
      </c>
      <c r="F26" s="30" t="s">
        <v>205</v>
      </c>
      <c r="G26" s="30" t="s">
        <v>205</v>
      </c>
      <c r="H26" s="30" t="s">
        <v>1</v>
      </c>
      <c r="I26" s="30" t="s">
        <v>961</v>
      </c>
      <c r="J26" s="2"/>
      <c r="K26" s="2"/>
      <c r="L26" s="2"/>
    </row>
    <row r="27" spans="1:12" s="2" customFormat="1">
      <c r="A27" s="56"/>
      <c r="B27" s="19"/>
      <c r="C27" s="18"/>
      <c r="D27" s="18"/>
      <c r="E27" s="26"/>
      <c r="F27" s="59">
        <v>28539.5</v>
      </c>
      <c r="G27" s="59">
        <v>28539.5</v>
      </c>
      <c r="H27" s="27"/>
      <c r="I27" s="61">
        <v>24929</v>
      </c>
    </row>
    <row r="28" spans="1:12" s="38" customFormat="1" ht="42">
      <c r="A28" s="24">
        <v>12</v>
      </c>
      <c r="B28" s="44" t="s">
        <v>962</v>
      </c>
      <c r="C28" s="22">
        <v>47810</v>
      </c>
      <c r="D28" s="22">
        <v>47810</v>
      </c>
      <c r="E28" s="24" t="s">
        <v>0</v>
      </c>
      <c r="F28" s="30" t="s">
        <v>205</v>
      </c>
      <c r="G28" s="30" t="s">
        <v>205</v>
      </c>
      <c r="H28" s="30" t="s">
        <v>1</v>
      </c>
      <c r="I28" s="30" t="s">
        <v>963</v>
      </c>
      <c r="J28" s="2"/>
      <c r="K28" s="2"/>
      <c r="L28" s="2"/>
    </row>
    <row r="29" spans="1:12" s="91" customFormat="1">
      <c r="A29" s="26"/>
      <c r="B29" s="45"/>
      <c r="C29" s="57"/>
      <c r="D29" s="57"/>
      <c r="E29" s="56"/>
      <c r="F29" s="60">
        <v>47810</v>
      </c>
      <c r="G29" s="60">
        <v>47810</v>
      </c>
      <c r="H29" s="63"/>
      <c r="I29" s="62">
        <v>24930</v>
      </c>
    </row>
    <row r="30" spans="1:12" s="2" customFormat="1" ht="42">
      <c r="A30" s="24">
        <v>13</v>
      </c>
      <c r="B30" s="19" t="s">
        <v>964</v>
      </c>
      <c r="C30" s="23">
        <v>5000</v>
      </c>
      <c r="D30" s="23">
        <v>5000</v>
      </c>
      <c r="E30" s="26" t="s">
        <v>0</v>
      </c>
      <c r="F30" s="27" t="s">
        <v>965</v>
      </c>
      <c r="G30" s="27" t="s">
        <v>965</v>
      </c>
      <c r="H30" s="27" t="s">
        <v>1</v>
      </c>
      <c r="I30" s="27" t="s">
        <v>966</v>
      </c>
    </row>
    <row r="31" spans="1:12" s="91" customFormat="1">
      <c r="A31" s="56"/>
      <c r="B31" s="45"/>
      <c r="C31" s="57"/>
      <c r="D31" s="57"/>
      <c r="E31" s="56"/>
      <c r="F31" s="60">
        <v>5000</v>
      </c>
      <c r="G31" s="60">
        <v>5000</v>
      </c>
      <c r="H31" s="63"/>
      <c r="I31" s="62">
        <v>24930</v>
      </c>
    </row>
    <row r="32" spans="1:12" s="2" customFormat="1" ht="42">
      <c r="A32" s="24">
        <v>14</v>
      </c>
      <c r="B32" s="19" t="s">
        <v>967</v>
      </c>
      <c r="C32" s="23">
        <v>5000</v>
      </c>
      <c r="D32" s="23">
        <v>5000</v>
      </c>
      <c r="E32" s="26" t="s">
        <v>0</v>
      </c>
      <c r="F32" s="27" t="s">
        <v>968</v>
      </c>
      <c r="G32" s="27" t="s">
        <v>968</v>
      </c>
      <c r="H32" s="27" t="s">
        <v>1</v>
      </c>
      <c r="I32" s="27" t="s">
        <v>969</v>
      </c>
    </row>
    <row r="33" spans="1:12" s="2" customFormat="1">
      <c r="A33" s="26"/>
      <c r="B33" s="19"/>
      <c r="C33" s="18"/>
      <c r="D33" s="18"/>
      <c r="E33" s="26"/>
      <c r="F33" s="59">
        <v>5000</v>
      </c>
      <c r="G33" s="59">
        <v>5000</v>
      </c>
      <c r="H33" s="27"/>
      <c r="I33" s="61">
        <v>24930</v>
      </c>
    </row>
    <row r="34" spans="1:12" s="38" customFormat="1" ht="42">
      <c r="A34" s="24">
        <v>15</v>
      </c>
      <c r="B34" s="44" t="s">
        <v>970</v>
      </c>
      <c r="C34" s="22">
        <v>5000</v>
      </c>
      <c r="D34" s="22">
        <v>5000</v>
      </c>
      <c r="E34" s="24" t="s">
        <v>0</v>
      </c>
      <c r="F34" s="30" t="s">
        <v>971</v>
      </c>
      <c r="G34" s="30" t="s">
        <v>971</v>
      </c>
      <c r="H34" s="30" t="s">
        <v>1</v>
      </c>
      <c r="I34" s="30" t="s">
        <v>972</v>
      </c>
      <c r="J34" s="2"/>
      <c r="K34" s="2"/>
      <c r="L34" s="2"/>
    </row>
    <row r="35" spans="1:12" s="2" customFormat="1">
      <c r="A35" s="56"/>
      <c r="B35" s="19"/>
      <c r="C35" s="18"/>
      <c r="D35" s="18"/>
      <c r="E35" s="26"/>
      <c r="F35" s="59">
        <v>5000</v>
      </c>
      <c r="G35" s="59">
        <v>5000</v>
      </c>
      <c r="H35" s="27"/>
      <c r="I35" s="61">
        <v>24930</v>
      </c>
    </row>
    <row r="36" spans="1:12" s="38" customFormat="1" ht="42">
      <c r="A36" s="24">
        <v>16</v>
      </c>
      <c r="B36" s="44" t="s">
        <v>973</v>
      </c>
      <c r="C36" s="22">
        <v>5000</v>
      </c>
      <c r="D36" s="22">
        <v>5000</v>
      </c>
      <c r="E36" s="24" t="s">
        <v>0</v>
      </c>
      <c r="F36" s="30" t="s">
        <v>974</v>
      </c>
      <c r="G36" s="30" t="s">
        <v>974</v>
      </c>
      <c r="H36" s="30" t="s">
        <v>1</v>
      </c>
      <c r="I36" s="30" t="s">
        <v>975</v>
      </c>
      <c r="J36" s="2"/>
      <c r="K36" s="2"/>
      <c r="L36" s="2"/>
    </row>
    <row r="37" spans="1:12">
      <c r="A37" s="26"/>
      <c r="B37" s="19"/>
      <c r="C37" s="18"/>
      <c r="D37" s="18"/>
      <c r="E37" s="26"/>
      <c r="F37" s="59">
        <v>5000</v>
      </c>
      <c r="G37" s="59">
        <v>5000</v>
      </c>
      <c r="H37" s="27"/>
      <c r="I37" s="61">
        <v>24930</v>
      </c>
    </row>
    <row r="38" spans="1:12" s="4" customFormat="1" ht="42">
      <c r="A38" s="24">
        <v>17</v>
      </c>
      <c r="B38" s="44" t="s">
        <v>976</v>
      </c>
      <c r="C38" s="22">
        <v>5000</v>
      </c>
      <c r="D38" s="22">
        <v>5000</v>
      </c>
      <c r="E38" s="24" t="s">
        <v>0</v>
      </c>
      <c r="F38" s="30" t="s">
        <v>977</v>
      </c>
      <c r="G38" s="30" t="s">
        <v>977</v>
      </c>
      <c r="H38" s="30" t="s">
        <v>1</v>
      </c>
      <c r="I38" s="30" t="s">
        <v>978</v>
      </c>
      <c r="J38"/>
      <c r="K38"/>
      <c r="L38"/>
    </row>
    <row r="39" spans="1:12" ht="18" customHeight="1">
      <c r="A39" s="56"/>
      <c r="B39" s="19"/>
      <c r="C39" s="18"/>
      <c r="D39" s="18"/>
      <c r="E39" s="26"/>
      <c r="F39" s="59">
        <v>5000</v>
      </c>
      <c r="G39" s="59">
        <v>5000</v>
      </c>
      <c r="H39" s="27"/>
      <c r="I39" s="61">
        <v>24930</v>
      </c>
    </row>
    <row r="40" spans="1:12" s="4" customFormat="1" ht="42">
      <c r="A40" s="24">
        <v>18</v>
      </c>
      <c r="B40" s="44" t="s">
        <v>979</v>
      </c>
      <c r="C40" s="22">
        <v>5000</v>
      </c>
      <c r="D40" s="22">
        <v>5000</v>
      </c>
      <c r="E40" s="24" t="s">
        <v>0</v>
      </c>
      <c r="F40" s="30" t="s">
        <v>980</v>
      </c>
      <c r="G40" s="30" t="s">
        <v>980</v>
      </c>
      <c r="H40" s="30" t="s">
        <v>1</v>
      </c>
      <c r="I40" s="30" t="s">
        <v>981</v>
      </c>
      <c r="J40"/>
      <c r="K40"/>
      <c r="L40"/>
    </row>
    <row r="41" spans="1:12">
      <c r="A41" s="26"/>
      <c r="B41" s="19"/>
      <c r="C41" s="18"/>
      <c r="D41" s="18"/>
      <c r="E41" s="26"/>
      <c r="F41" s="59">
        <v>5000</v>
      </c>
      <c r="G41" s="59">
        <v>5000</v>
      </c>
      <c r="H41" s="27"/>
      <c r="I41" s="61">
        <v>24930</v>
      </c>
    </row>
    <row r="42" spans="1:12" s="4" customFormat="1" ht="42">
      <c r="A42" s="24">
        <v>19</v>
      </c>
      <c r="B42" s="44" t="s">
        <v>982</v>
      </c>
      <c r="C42" s="22">
        <v>5000</v>
      </c>
      <c r="D42" s="22">
        <v>5000</v>
      </c>
      <c r="E42" s="24" t="s">
        <v>0</v>
      </c>
      <c r="F42" s="30" t="s">
        <v>983</v>
      </c>
      <c r="G42" s="30" t="s">
        <v>983</v>
      </c>
      <c r="H42" s="30" t="s">
        <v>1</v>
      </c>
      <c r="I42" s="30" t="s">
        <v>984</v>
      </c>
      <c r="J42"/>
      <c r="K42"/>
      <c r="L42"/>
    </row>
    <row r="43" spans="1:12">
      <c r="A43" s="56"/>
      <c r="B43" s="19"/>
      <c r="C43" s="18"/>
      <c r="D43" s="18"/>
      <c r="E43" s="26"/>
      <c r="F43" s="59">
        <v>5000</v>
      </c>
      <c r="G43" s="59">
        <v>5000</v>
      </c>
      <c r="H43" s="27"/>
      <c r="I43" s="61">
        <v>24930</v>
      </c>
    </row>
    <row r="44" spans="1:12" s="4" customFormat="1" ht="42">
      <c r="A44" s="24">
        <v>20</v>
      </c>
      <c r="B44" s="44" t="s">
        <v>985</v>
      </c>
      <c r="C44" s="22">
        <v>5000</v>
      </c>
      <c r="D44" s="22">
        <v>5000</v>
      </c>
      <c r="E44" s="24" t="s">
        <v>0</v>
      </c>
      <c r="F44" s="30" t="s">
        <v>986</v>
      </c>
      <c r="G44" s="30" t="s">
        <v>986</v>
      </c>
      <c r="H44" s="30" t="s">
        <v>1</v>
      </c>
      <c r="I44" s="30" t="s">
        <v>987</v>
      </c>
      <c r="J44"/>
      <c r="K44"/>
      <c r="L44"/>
    </row>
    <row r="45" spans="1:12">
      <c r="A45" s="26"/>
      <c r="B45" s="19"/>
      <c r="C45" s="18"/>
      <c r="D45" s="18"/>
      <c r="E45" s="26"/>
      <c r="F45" s="59">
        <v>5000</v>
      </c>
      <c r="G45" s="59">
        <v>5000</v>
      </c>
      <c r="H45" s="27"/>
      <c r="I45" s="61">
        <v>24930</v>
      </c>
    </row>
    <row r="46" spans="1:12" s="4" customFormat="1" ht="63">
      <c r="A46" s="24">
        <v>21</v>
      </c>
      <c r="B46" s="44" t="s">
        <v>988</v>
      </c>
      <c r="C46" s="22">
        <v>5000</v>
      </c>
      <c r="D46" s="22">
        <v>5000</v>
      </c>
      <c r="E46" s="24" t="s">
        <v>0</v>
      </c>
      <c r="F46" s="30" t="s">
        <v>989</v>
      </c>
      <c r="G46" s="30" t="s">
        <v>989</v>
      </c>
      <c r="H46" s="30" t="s">
        <v>1</v>
      </c>
      <c r="I46" s="30" t="s">
        <v>990</v>
      </c>
      <c r="J46"/>
      <c r="K46"/>
      <c r="L46"/>
    </row>
    <row r="47" spans="1:12">
      <c r="A47" s="56"/>
      <c r="B47" s="19"/>
      <c r="C47" s="18"/>
      <c r="D47" s="18"/>
      <c r="E47" s="26"/>
      <c r="F47" s="59">
        <v>5000</v>
      </c>
      <c r="G47" s="59">
        <v>5000</v>
      </c>
      <c r="H47" s="27"/>
      <c r="I47" s="61">
        <v>24930</v>
      </c>
    </row>
    <row r="48" spans="1:12" s="4" customFormat="1" ht="28.5" customHeight="1">
      <c r="A48" s="24">
        <v>22</v>
      </c>
      <c r="B48" s="44" t="s">
        <v>991</v>
      </c>
      <c r="C48" s="22">
        <v>7000</v>
      </c>
      <c r="D48" s="22">
        <v>7000</v>
      </c>
      <c r="E48" s="24" t="s">
        <v>0</v>
      </c>
      <c r="F48" s="30" t="s">
        <v>992</v>
      </c>
      <c r="G48" s="30" t="s">
        <v>992</v>
      </c>
      <c r="H48" s="402" t="s">
        <v>1</v>
      </c>
      <c r="I48" s="30" t="s">
        <v>993</v>
      </c>
      <c r="J48"/>
      <c r="K48"/>
      <c r="L48"/>
    </row>
    <row r="49" spans="1:12">
      <c r="A49" s="26"/>
      <c r="B49" s="19"/>
      <c r="C49" s="18"/>
      <c r="D49" s="18"/>
      <c r="E49" s="26"/>
      <c r="F49" s="59">
        <v>7000</v>
      </c>
      <c r="G49" s="59">
        <v>7000</v>
      </c>
      <c r="H49" s="403"/>
      <c r="I49" s="61">
        <v>24930</v>
      </c>
    </row>
    <row r="50" spans="1:12" s="4" customFormat="1" ht="42">
      <c r="A50" s="24">
        <v>23</v>
      </c>
      <c r="B50" s="44" t="s">
        <v>994</v>
      </c>
      <c r="C50" s="22">
        <v>5000</v>
      </c>
      <c r="D50" s="22">
        <v>5000</v>
      </c>
      <c r="E50" s="24" t="s">
        <v>0</v>
      </c>
      <c r="F50" s="30" t="s">
        <v>995</v>
      </c>
      <c r="G50" s="30" t="s">
        <v>995</v>
      </c>
      <c r="H50" s="30" t="s">
        <v>1</v>
      </c>
      <c r="I50" s="30" t="s">
        <v>996</v>
      </c>
      <c r="J50"/>
      <c r="K50"/>
      <c r="L50"/>
    </row>
    <row r="51" spans="1:12">
      <c r="A51" s="56"/>
      <c r="B51" s="19"/>
      <c r="C51" s="18"/>
      <c r="D51" s="18"/>
      <c r="E51" s="26"/>
      <c r="F51" s="59">
        <v>5000</v>
      </c>
      <c r="G51" s="59">
        <v>5000</v>
      </c>
      <c r="H51" s="27"/>
      <c r="I51" s="61">
        <v>24930</v>
      </c>
    </row>
    <row r="52" spans="1:12" s="4" customFormat="1" ht="42">
      <c r="A52" s="24">
        <v>24</v>
      </c>
      <c r="B52" s="44" t="s">
        <v>997</v>
      </c>
      <c r="C52" s="22">
        <v>8400</v>
      </c>
      <c r="D52" s="22">
        <v>8400</v>
      </c>
      <c r="E52" s="24" t="s">
        <v>0</v>
      </c>
      <c r="F52" s="30" t="s">
        <v>214</v>
      </c>
      <c r="G52" s="30" t="s">
        <v>214</v>
      </c>
      <c r="H52" s="421" t="s">
        <v>1768</v>
      </c>
      <c r="I52" s="30" t="s">
        <v>998</v>
      </c>
      <c r="J52"/>
      <c r="K52"/>
      <c r="L52"/>
    </row>
    <row r="53" spans="1:12" s="116" customFormat="1">
      <c r="A53" s="26"/>
      <c r="B53" s="45"/>
      <c r="C53" s="57"/>
      <c r="D53" s="57"/>
      <c r="E53" s="56"/>
      <c r="F53" s="60">
        <v>8400</v>
      </c>
      <c r="G53" s="60">
        <v>8400</v>
      </c>
      <c r="H53" s="422"/>
      <c r="I53" s="62">
        <v>24930</v>
      </c>
    </row>
    <row r="54" spans="1:12" ht="42">
      <c r="A54" s="24">
        <v>25</v>
      </c>
      <c r="B54" s="19" t="s">
        <v>999</v>
      </c>
      <c r="C54" s="23">
        <v>25048.7</v>
      </c>
      <c r="D54" s="23">
        <v>25048.7</v>
      </c>
      <c r="E54" s="26" t="s">
        <v>0</v>
      </c>
      <c r="F54" s="27" t="s">
        <v>1000</v>
      </c>
      <c r="G54" s="27" t="s">
        <v>1000</v>
      </c>
      <c r="H54" s="27" t="s">
        <v>1</v>
      </c>
      <c r="I54" s="27" t="s">
        <v>1001</v>
      </c>
    </row>
    <row r="55" spans="1:12">
      <c r="A55" s="56"/>
      <c r="B55" s="19"/>
      <c r="C55" s="18"/>
      <c r="D55" s="18"/>
      <c r="E55" s="26"/>
      <c r="F55" s="59">
        <v>25048.7</v>
      </c>
      <c r="G55" s="59">
        <v>25048.7</v>
      </c>
      <c r="H55" s="27"/>
      <c r="I55" s="61">
        <v>24930</v>
      </c>
    </row>
    <row r="56" spans="1:12" s="4" customFormat="1" ht="42">
      <c r="A56" s="24">
        <v>26</v>
      </c>
      <c r="B56" s="44" t="s">
        <v>308</v>
      </c>
      <c r="C56" s="22">
        <v>75700</v>
      </c>
      <c r="D56" s="22">
        <v>75700</v>
      </c>
      <c r="E56" s="24" t="s">
        <v>0</v>
      </c>
      <c r="F56" s="30" t="s">
        <v>1002</v>
      </c>
      <c r="G56" s="30" t="s">
        <v>1002</v>
      </c>
      <c r="H56" s="402" t="s">
        <v>1</v>
      </c>
      <c r="I56" s="30" t="s">
        <v>1003</v>
      </c>
      <c r="J56"/>
      <c r="K56"/>
      <c r="L56"/>
    </row>
    <row r="57" spans="1:12" s="116" customFormat="1" ht="16.5" customHeight="1">
      <c r="A57" s="26"/>
      <c r="B57" s="45"/>
      <c r="C57" s="57"/>
      <c r="D57" s="57"/>
      <c r="E57" s="56"/>
      <c r="F57" s="60">
        <v>75700</v>
      </c>
      <c r="G57" s="60">
        <v>75700</v>
      </c>
      <c r="H57" s="403"/>
      <c r="I57" s="62">
        <v>24930</v>
      </c>
    </row>
    <row r="58" spans="1:12" ht="42">
      <c r="A58" s="24">
        <v>27</v>
      </c>
      <c r="B58" s="19" t="s">
        <v>1004</v>
      </c>
      <c r="C58" s="23">
        <v>19916</v>
      </c>
      <c r="D58" s="23">
        <v>19916</v>
      </c>
      <c r="E58" s="26" t="s">
        <v>0</v>
      </c>
      <c r="F58" s="27" t="s">
        <v>2523</v>
      </c>
      <c r="G58" s="27" t="s">
        <v>2523</v>
      </c>
      <c r="H58" s="27" t="s">
        <v>1</v>
      </c>
      <c r="I58" s="27" t="s">
        <v>1005</v>
      </c>
    </row>
    <row r="59" spans="1:12" s="116" customFormat="1" ht="26.25" customHeight="1">
      <c r="A59" s="56"/>
      <c r="B59" s="45"/>
      <c r="C59" s="57"/>
      <c r="D59" s="57"/>
      <c r="E59" s="56"/>
      <c r="F59" s="60">
        <v>19916</v>
      </c>
      <c r="G59" s="60">
        <v>19916</v>
      </c>
      <c r="H59" s="63"/>
      <c r="I59" s="62">
        <v>24930</v>
      </c>
    </row>
    <row r="60" spans="1:12" ht="42">
      <c r="A60" s="24">
        <v>28</v>
      </c>
      <c r="B60" s="19" t="s">
        <v>1006</v>
      </c>
      <c r="C60" s="23">
        <v>13880</v>
      </c>
      <c r="D60" s="23">
        <v>13880</v>
      </c>
      <c r="E60" s="26" t="s">
        <v>0</v>
      </c>
      <c r="F60" s="27" t="s">
        <v>189</v>
      </c>
      <c r="G60" s="27" t="s">
        <v>189</v>
      </c>
      <c r="H60" s="27" t="s">
        <v>1</v>
      </c>
      <c r="I60" s="27" t="s">
        <v>1007</v>
      </c>
    </row>
    <row r="61" spans="1:12" s="116" customFormat="1">
      <c r="A61" s="26"/>
      <c r="B61" s="45"/>
      <c r="C61" s="57"/>
      <c r="D61" s="57"/>
      <c r="E61" s="56"/>
      <c r="F61" s="60">
        <v>13880</v>
      </c>
      <c r="G61" s="60">
        <v>13880</v>
      </c>
      <c r="H61" s="63"/>
      <c r="I61" s="62">
        <v>24930</v>
      </c>
    </row>
    <row r="62" spans="1:12" ht="42">
      <c r="A62" s="24">
        <v>29</v>
      </c>
      <c r="B62" s="19" t="s">
        <v>1008</v>
      </c>
      <c r="C62" s="23">
        <v>315000</v>
      </c>
      <c r="D62" s="23">
        <v>314847.5</v>
      </c>
      <c r="E62" s="26" t="s">
        <v>0</v>
      </c>
      <c r="F62" s="27" t="s">
        <v>226</v>
      </c>
      <c r="G62" s="27" t="s">
        <v>226</v>
      </c>
      <c r="H62" s="27" t="s">
        <v>1</v>
      </c>
      <c r="I62" s="27" t="s">
        <v>1009</v>
      </c>
    </row>
    <row r="63" spans="1:12">
      <c r="A63" s="56"/>
      <c r="B63" s="19"/>
      <c r="C63" s="18"/>
      <c r="D63" s="18"/>
      <c r="E63" s="26"/>
      <c r="F63" s="59">
        <v>314847.5</v>
      </c>
      <c r="G63" s="59">
        <v>314847.5</v>
      </c>
      <c r="H63" s="27"/>
      <c r="I63" s="61">
        <v>24932</v>
      </c>
    </row>
    <row r="64" spans="1:12" s="4" customFormat="1" ht="74.25" customHeight="1">
      <c r="A64" s="24">
        <v>30</v>
      </c>
      <c r="B64" s="64" t="s">
        <v>1010</v>
      </c>
      <c r="C64" s="22">
        <v>149100</v>
      </c>
      <c r="D64" s="22">
        <v>149100</v>
      </c>
      <c r="E64" s="24" t="s">
        <v>0</v>
      </c>
      <c r="F64" s="30" t="s">
        <v>801</v>
      </c>
      <c r="G64" s="30" t="s">
        <v>801</v>
      </c>
      <c r="H64" s="30" t="s">
        <v>1</v>
      </c>
      <c r="I64" s="30" t="s">
        <v>1011</v>
      </c>
      <c r="J64"/>
      <c r="K64"/>
      <c r="L64"/>
    </row>
    <row r="65" spans="1:12">
      <c r="A65" s="26"/>
      <c r="B65" s="19"/>
      <c r="C65" s="18"/>
      <c r="D65" s="18"/>
      <c r="E65" s="26"/>
      <c r="F65" s="59">
        <v>149100</v>
      </c>
      <c r="G65" s="59">
        <v>149100</v>
      </c>
      <c r="H65" s="27"/>
      <c r="I65" s="61">
        <v>24936</v>
      </c>
    </row>
    <row r="66" spans="1:12" s="4" customFormat="1" ht="42">
      <c r="A66" s="24">
        <v>31</v>
      </c>
      <c r="B66" s="44" t="s">
        <v>1012</v>
      </c>
      <c r="C66" s="22">
        <v>51360</v>
      </c>
      <c r="D66" s="22">
        <v>51360</v>
      </c>
      <c r="E66" s="24" t="s">
        <v>0</v>
      </c>
      <c r="F66" s="30" t="s">
        <v>226</v>
      </c>
      <c r="G66" s="30" t="s">
        <v>226</v>
      </c>
      <c r="H66" s="30" t="s">
        <v>1</v>
      </c>
      <c r="I66" s="30" t="s">
        <v>1013</v>
      </c>
      <c r="J66"/>
      <c r="K66"/>
      <c r="L66"/>
    </row>
    <row r="67" spans="1:12">
      <c r="A67" s="56"/>
      <c r="B67" s="19"/>
      <c r="C67" s="18"/>
      <c r="D67" s="18"/>
      <c r="E67" s="26"/>
      <c r="F67" s="59">
        <v>51360</v>
      </c>
      <c r="G67" s="59">
        <v>51360</v>
      </c>
      <c r="H67" s="27"/>
      <c r="I67" s="61">
        <v>24936</v>
      </c>
    </row>
    <row r="68" spans="1:12" s="4" customFormat="1" ht="42">
      <c r="A68" s="24">
        <v>32</v>
      </c>
      <c r="B68" s="44" t="s">
        <v>1014</v>
      </c>
      <c r="C68" s="22">
        <v>143000</v>
      </c>
      <c r="D68" s="22">
        <v>143000</v>
      </c>
      <c r="E68" s="24" t="s">
        <v>0</v>
      </c>
      <c r="F68" s="30" t="s">
        <v>189</v>
      </c>
      <c r="G68" s="30" t="s">
        <v>189</v>
      </c>
      <c r="H68" s="30" t="s">
        <v>1</v>
      </c>
      <c r="I68" s="30" t="s">
        <v>1015</v>
      </c>
      <c r="J68"/>
      <c r="K68"/>
      <c r="L68"/>
    </row>
    <row r="69" spans="1:12">
      <c r="A69" s="26"/>
      <c r="B69" s="19"/>
      <c r="C69" s="18"/>
      <c r="D69" s="18"/>
      <c r="E69" s="26"/>
      <c r="F69" s="59">
        <v>143000</v>
      </c>
      <c r="G69" s="59">
        <v>143000</v>
      </c>
      <c r="H69" s="27"/>
      <c r="I69" s="61">
        <v>24936</v>
      </c>
    </row>
    <row r="70" spans="1:12" s="4" customFormat="1" ht="63">
      <c r="A70" s="24">
        <v>33</v>
      </c>
      <c r="B70" s="44" t="s">
        <v>1016</v>
      </c>
      <c r="C70" s="22">
        <v>1498</v>
      </c>
      <c r="D70" s="22">
        <v>1498</v>
      </c>
      <c r="E70" s="24" t="s">
        <v>0</v>
      </c>
      <c r="F70" s="30" t="s">
        <v>1017</v>
      </c>
      <c r="G70" s="30" t="s">
        <v>1017</v>
      </c>
      <c r="H70" s="30" t="s">
        <v>1</v>
      </c>
      <c r="I70" s="30" t="s">
        <v>1018</v>
      </c>
      <c r="J70"/>
      <c r="K70"/>
      <c r="L70"/>
    </row>
    <row r="71" spans="1:12">
      <c r="A71" s="56"/>
      <c r="B71" s="19"/>
      <c r="C71" s="18"/>
      <c r="D71" s="18"/>
      <c r="E71" s="26"/>
      <c r="F71" s="59">
        <v>1498</v>
      </c>
      <c r="G71" s="59">
        <v>1498</v>
      </c>
      <c r="H71" s="27"/>
      <c r="I71" s="61">
        <v>24937</v>
      </c>
    </row>
    <row r="72" spans="1:12" s="4" customFormat="1" ht="42">
      <c r="A72" s="24">
        <v>34</v>
      </c>
      <c r="B72" s="44" t="s">
        <v>1019</v>
      </c>
      <c r="C72" s="22">
        <v>50825</v>
      </c>
      <c r="D72" s="22">
        <v>50825</v>
      </c>
      <c r="E72" s="24" t="s">
        <v>0</v>
      </c>
      <c r="F72" s="30" t="s">
        <v>234</v>
      </c>
      <c r="G72" s="30" t="s">
        <v>234</v>
      </c>
      <c r="H72" s="30" t="s">
        <v>1</v>
      </c>
      <c r="I72" s="30" t="s">
        <v>1020</v>
      </c>
      <c r="J72"/>
      <c r="K72"/>
      <c r="L72"/>
    </row>
    <row r="73" spans="1:12">
      <c r="A73" s="26"/>
      <c r="B73" s="19"/>
      <c r="C73" s="18"/>
      <c r="D73" s="18"/>
      <c r="E73" s="26"/>
      <c r="F73" s="59">
        <v>50825</v>
      </c>
      <c r="G73" s="59">
        <v>50825</v>
      </c>
      <c r="H73" s="27"/>
      <c r="I73" s="61">
        <v>24937</v>
      </c>
    </row>
    <row r="74" spans="1:12" s="4" customFormat="1" ht="42">
      <c r="A74" s="24">
        <v>35</v>
      </c>
      <c r="B74" s="44" t="s">
        <v>1021</v>
      </c>
      <c r="C74" s="22">
        <v>55372.5</v>
      </c>
      <c r="D74" s="22">
        <v>55372.5</v>
      </c>
      <c r="E74" s="24" t="s">
        <v>0</v>
      </c>
      <c r="F74" s="30" t="s">
        <v>1022</v>
      </c>
      <c r="G74" s="30" t="s">
        <v>1022</v>
      </c>
      <c r="H74" s="30" t="s">
        <v>1</v>
      </c>
      <c r="I74" s="30" t="s">
        <v>1023</v>
      </c>
      <c r="J74"/>
      <c r="K74"/>
      <c r="L74"/>
    </row>
    <row r="75" spans="1:12">
      <c r="A75" s="56"/>
      <c r="B75" s="19"/>
      <c r="C75" s="18"/>
      <c r="D75" s="18"/>
      <c r="E75" s="26"/>
      <c r="F75" s="59">
        <v>55372.5</v>
      </c>
      <c r="G75" s="59">
        <v>55372.5</v>
      </c>
      <c r="H75" s="27"/>
      <c r="I75" s="61">
        <v>24938</v>
      </c>
    </row>
    <row r="76" spans="1:12" s="4" customFormat="1" ht="42">
      <c r="A76" s="24">
        <v>36</v>
      </c>
      <c r="B76" s="44" t="s">
        <v>1024</v>
      </c>
      <c r="C76" s="22">
        <v>36240</v>
      </c>
      <c r="D76" s="22">
        <v>36240</v>
      </c>
      <c r="E76" s="24" t="s">
        <v>0</v>
      </c>
      <c r="F76" s="30" t="s">
        <v>189</v>
      </c>
      <c r="G76" s="30" t="s">
        <v>189</v>
      </c>
      <c r="H76" s="30" t="s">
        <v>1</v>
      </c>
      <c r="I76" s="30" t="s">
        <v>1025</v>
      </c>
      <c r="J76"/>
      <c r="K76"/>
      <c r="L76"/>
    </row>
    <row r="77" spans="1:12">
      <c r="A77" s="26"/>
      <c r="B77" s="19"/>
      <c r="C77" s="18"/>
      <c r="D77" s="18"/>
      <c r="E77" s="26"/>
      <c r="F77" s="59">
        <v>36240</v>
      </c>
      <c r="G77" s="59">
        <v>36240</v>
      </c>
      <c r="H77" s="27"/>
      <c r="I77" s="61">
        <v>24938</v>
      </c>
    </row>
    <row r="78" spans="1:12" s="4" customFormat="1" ht="42">
      <c r="A78" s="24">
        <v>37</v>
      </c>
      <c r="B78" s="44" t="s">
        <v>1026</v>
      </c>
      <c r="C78" s="22">
        <v>15800</v>
      </c>
      <c r="D78" s="22">
        <v>15800</v>
      </c>
      <c r="E78" s="24" t="s">
        <v>0</v>
      </c>
      <c r="F78" s="30" t="s">
        <v>1027</v>
      </c>
      <c r="G78" s="30" t="s">
        <v>1027</v>
      </c>
      <c r="H78" s="30" t="s">
        <v>1</v>
      </c>
      <c r="I78" s="30" t="s">
        <v>1028</v>
      </c>
      <c r="J78"/>
      <c r="K78"/>
      <c r="L78"/>
    </row>
    <row r="79" spans="1:12">
      <c r="A79" s="56"/>
      <c r="B79" s="19"/>
      <c r="C79" s="18"/>
      <c r="D79" s="18"/>
      <c r="E79" s="26"/>
      <c r="F79" s="59">
        <v>15800</v>
      </c>
      <c r="G79" s="59">
        <v>15800</v>
      </c>
      <c r="H79" s="27"/>
      <c r="I79" s="61">
        <v>24939</v>
      </c>
    </row>
    <row r="80" spans="1:12" s="4" customFormat="1" ht="54" customHeight="1">
      <c r="A80" s="24">
        <v>38</v>
      </c>
      <c r="B80" s="64" t="s">
        <v>1029</v>
      </c>
      <c r="C80" s="22">
        <v>72060</v>
      </c>
      <c r="D80" s="22">
        <v>72060</v>
      </c>
      <c r="E80" s="24" t="s">
        <v>0</v>
      </c>
      <c r="F80" s="30" t="s">
        <v>189</v>
      </c>
      <c r="G80" s="30" t="s">
        <v>189</v>
      </c>
      <c r="H80" s="30" t="s">
        <v>1</v>
      </c>
      <c r="I80" s="30" t="s">
        <v>1030</v>
      </c>
      <c r="J80"/>
      <c r="K80"/>
      <c r="L80"/>
    </row>
    <row r="81" spans="1:12">
      <c r="A81" s="26"/>
      <c r="B81" s="19"/>
      <c r="C81" s="18"/>
      <c r="D81" s="18"/>
      <c r="E81" s="26"/>
      <c r="F81" s="59">
        <v>72060</v>
      </c>
      <c r="G81" s="59">
        <v>72060</v>
      </c>
      <c r="H81" s="27"/>
      <c r="I81" s="61">
        <v>24939</v>
      </c>
    </row>
    <row r="82" spans="1:12" s="4" customFormat="1" ht="42">
      <c r="A82" s="24">
        <v>39</v>
      </c>
      <c r="B82" s="44" t="s">
        <v>1031</v>
      </c>
      <c r="C82" s="22">
        <v>81728</v>
      </c>
      <c r="D82" s="22">
        <v>81728</v>
      </c>
      <c r="E82" s="24" t="s">
        <v>0</v>
      </c>
      <c r="F82" s="30" t="s">
        <v>1032</v>
      </c>
      <c r="G82" s="30" t="s">
        <v>1032</v>
      </c>
      <c r="H82" s="30" t="s">
        <v>1</v>
      </c>
      <c r="I82" s="30" t="s">
        <v>1033</v>
      </c>
      <c r="J82"/>
      <c r="K82"/>
      <c r="L82"/>
    </row>
    <row r="83" spans="1:12">
      <c r="A83" s="56"/>
      <c r="B83" s="45"/>
      <c r="C83" s="57"/>
      <c r="D83" s="57"/>
      <c r="E83" s="56"/>
      <c r="F83" s="60">
        <v>81728</v>
      </c>
      <c r="G83" s="60">
        <v>81728</v>
      </c>
      <c r="H83" s="63"/>
      <c r="I83" s="62">
        <v>24939</v>
      </c>
    </row>
    <row r="84" spans="1:12" s="4" customFormat="1" ht="63">
      <c r="A84" s="24">
        <v>40</v>
      </c>
      <c r="B84" s="44" t="s">
        <v>23</v>
      </c>
      <c r="C84" s="22">
        <v>24695.599999999999</v>
      </c>
      <c r="D84" s="22">
        <v>24695.599999999999</v>
      </c>
      <c r="E84" s="24" t="s">
        <v>0</v>
      </c>
      <c r="F84" s="70" t="s">
        <v>1034</v>
      </c>
      <c r="G84" s="30" t="s">
        <v>1034</v>
      </c>
      <c r="H84" s="421" t="s">
        <v>1768</v>
      </c>
      <c r="I84" s="30" t="s">
        <v>1035</v>
      </c>
      <c r="J84"/>
      <c r="K84"/>
      <c r="L84"/>
    </row>
    <row r="85" spans="1:12" s="116" customFormat="1">
      <c r="A85" s="26"/>
      <c r="B85" s="45"/>
      <c r="C85" s="57"/>
      <c r="D85" s="57"/>
      <c r="E85" s="56"/>
      <c r="F85" s="60">
        <v>24695.599999999999</v>
      </c>
      <c r="G85" s="60">
        <v>24695.599999999999</v>
      </c>
      <c r="H85" s="422"/>
      <c r="I85" s="62">
        <v>24945</v>
      </c>
    </row>
    <row r="86" spans="1:12" ht="42">
      <c r="A86" s="24">
        <v>41</v>
      </c>
      <c r="B86" s="19" t="s">
        <v>1036</v>
      </c>
      <c r="C86" s="23">
        <v>493163</v>
      </c>
      <c r="D86" s="23">
        <v>493163</v>
      </c>
      <c r="E86" s="26" t="s">
        <v>0</v>
      </c>
      <c r="F86" s="27" t="s">
        <v>755</v>
      </c>
      <c r="G86" s="27" t="s">
        <v>755</v>
      </c>
      <c r="H86" s="27" t="s">
        <v>1</v>
      </c>
      <c r="I86" s="27" t="s">
        <v>1037</v>
      </c>
    </row>
    <row r="87" spans="1:12">
      <c r="A87" s="56"/>
      <c r="B87" s="19"/>
      <c r="C87" s="18"/>
      <c r="D87" s="18"/>
      <c r="E87" s="26"/>
      <c r="F87" s="59">
        <v>493163</v>
      </c>
      <c r="G87" s="59">
        <v>493163</v>
      </c>
      <c r="H87" s="27"/>
      <c r="I87" s="61">
        <v>24946</v>
      </c>
    </row>
    <row r="88" spans="1:12" s="4" customFormat="1" ht="43.5" customHeight="1">
      <c r="A88" s="24">
        <v>42</v>
      </c>
      <c r="B88" s="44" t="s">
        <v>1038</v>
      </c>
      <c r="C88" s="22">
        <v>1280</v>
      </c>
      <c r="D88" s="22">
        <v>1280</v>
      </c>
      <c r="E88" s="24" t="s">
        <v>0</v>
      </c>
      <c r="F88" s="30" t="s">
        <v>205</v>
      </c>
      <c r="G88" s="30" t="s">
        <v>205</v>
      </c>
      <c r="H88" s="30" t="s">
        <v>1</v>
      </c>
      <c r="I88" s="30" t="s">
        <v>1039</v>
      </c>
      <c r="J88"/>
      <c r="K88"/>
      <c r="L88"/>
    </row>
    <row r="89" spans="1:12">
      <c r="A89" s="26"/>
      <c r="B89" s="19"/>
      <c r="C89" s="18"/>
      <c r="D89" s="18"/>
      <c r="E89" s="26"/>
      <c r="F89" s="59">
        <v>1247</v>
      </c>
      <c r="G89" s="59">
        <v>1247</v>
      </c>
      <c r="H89" s="27"/>
      <c r="I89" s="61">
        <v>24946</v>
      </c>
    </row>
    <row r="90" spans="1:12" s="4" customFormat="1" ht="63">
      <c r="A90" s="24">
        <v>43</v>
      </c>
      <c r="B90" s="44" t="s">
        <v>1040</v>
      </c>
      <c r="C90" s="22">
        <v>100000</v>
      </c>
      <c r="D90" s="22">
        <v>100000</v>
      </c>
      <c r="E90" s="24" t="s">
        <v>0</v>
      </c>
      <c r="F90" s="30" t="s">
        <v>189</v>
      </c>
      <c r="G90" s="30" t="s">
        <v>189</v>
      </c>
      <c r="H90" s="30" t="s">
        <v>1</v>
      </c>
      <c r="I90" s="30" t="s">
        <v>1041</v>
      </c>
      <c r="J90"/>
      <c r="K90"/>
      <c r="L90"/>
    </row>
    <row r="91" spans="1:12">
      <c r="A91" s="56"/>
      <c r="B91" s="19"/>
      <c r="C91" s="18"/>
      <c r="D91" s="18"/>
      <c r="E91" s="26"/>
      <c r="F91" s="59">
        <v>100000</v>
      </c>
      <c r="G91" s="59">
        <v>100000</v>
      </c>
      <c r="H91" s="27"/>
      <c r="I91" s="61">
        <v>24946</v>
      </c>
    </row>
    <row r="92" spans="1:12" s="4" customFormat="1" ht="63">
      <c r="A92" s="24">
        <v>44</v>
      </c>
      <c r="B92" s="44" t="s">
        <v>159</v>
      </c>
      <c r="C92" s="22">
        <v>100000</v>
      </c>
      <c r="D92" s="22">
        <v>100000</v>
      </c>
      <c r="E92" s="24" t="s">
        <v>0</v>
      </c>
      <c r="F92" s="30" t="s">
        <v>189</v>
      </c>
      <c r="G92" s="30" t="s">
        <v>189</v>
      </c>
      <c r="H92" s="30" t="s">
        <v>1</v>
      </c>
      <c r="I92" s="30" t="s">
        <v>1042</v>
      </c>
      <c r="J92"/>
      <c r="K92"/>
      <c r="L92"/>
    </row>
    <row r="93" spans="1:12">
      <c r="A93" s="26"/>
      <c r="B93" s="19"/>
      <c r="C93" s="18"/>
      <c r="D93" s="18"/>
      <c r="E93" s="26"/>
      <c r="F93" s="59">
        <v>100000</v>
      </c>
      <c r="G93" s="59">
        <v>100000</v>
      </c>
      <c r="H93" s="27"/>
      <c r="I93" s="61">
        <v>24946</v>
      </c>
    </row>
    <row r="94" spans="1:12" s="4" customFormat="1" ht="84" customHeight="1">
      <c r="A94" s="24">
        <v>45</v>
      </c>
      <c r="B94" s="44" t="s">
        <v>1043</v>
      </c>
      <c r="C94" s="22">
        <v>1000000</v>
      </c>
      <c r="D94" s="22">
        <v>985282.67</v>
      </c>
      <c r="E94" s="177" t="s">
        <v>514</v>
      </c>
      <c r="F94" s="30" t="s">
        <v>1044</v>
      </c>
      <c r="G94" s="30" t="s">
        <v>1044</v>
      </c>
      <c r="H94" s="424" t="s">
        <v>578</v>
      </c>
      <c r="I94" s="421" t="s">
        <v>1045</v>
      </c>
      <c r="J94"/>
      <c r="K94"/>
      <c r="L94"/>
    </row>
    <row r="95" spans="1:12">
      <c r="A95" s="26"/>
      <c r="B95" s="19"/>
      <c r="C95" s="23"/>
      <c r="D95" s="23"/>
      <c r="E95" s="178"/>
      <c r="F95" s="59">
        <v>789300</v>
      </c>
      <c r="G95" s="59">
        <v>789300</v>
      </c>
      <c r="H95" s="425"/>
      <c r="I95" s="423"/>
    </row>
    <row r="96" spans="1:12">
      <c r="A96" s="26"/>
      <c r="B96" s="19"/>
      <c r="C96" s="23"/>
      <c r="D96" s="23"/>
      <c r="E96" s="178"/>
      <c r="F96" s="59" t="s">
        <v>1843</v>
      </c>
      <c r="G96" s="27"/>
      <c r="H96" s="425"/>
      <c r="I96" s="423"/>
    </row>
    <row r="97" spans="1:9">
      <c r="A97" s="26"/>
      <c r="B97" s="19"/>
      <c r="C97" s="23"/>
      <c r="D97" s="23"/>
      <c r="E97" s="178"/>
      <c r="F97" s="59">
        <v>784000</v>
      </c>
      <c r="G97" s="27"/>
      <c r="H97" s="425"/>
      <c r="I97" s="423"/>
    </row>
    <row r="98" spans="1:9">
      <c r="A98" s="26"/>
      <c r="B98" s="19"/>
      <c r="C98" s="23"/>
      <c r="D98" s="23"/>
      <c r="E98" s="178"/>
      <c r="F98" s="59" t="s">
        <v>1844</v>
      </c>
      <c r="G98" s="27"/>
      <c r="H98" s="425"/>
      <c r="I98" s="423"/>
    </row>
    <row r="99" spans="1:9">
      <c r="A99" s="26"/>
      <c r="B99" s="19"/>
      <c r="C99" s="23"/>
      <c r="D99" s="23"/>
      <c r="E99" s="178"/>
      <c r="F99" s="59">
        <v>868888</v>
      </c>
      <c r="G99" s="27"/>
      <c r="H99" s="425"/>
      <c r="I99" s="423"/>
    </row>
    <row r="100" spans="1:9">
      <c r="A100" s="26"/>
      <c r="B100" s="19"/>
      <c r="C100" s="23"/>
      <c r="D100" s="23"/>
      <c r="E100" s="178"/>
      <c r="F100" s="59" t="s">
        <v>1845</v>
      </c>
      <c r="G100" s="27"/>
      <c r="H100" s="425"/>
      <c r="I100" s="423"/>
    </row>
    <row r="101" spans="1:9">
      <c r="A101" s="26"/>
      <c r="B101" s="19"/>
      <c r="C101" s="23"/>
      <c r="D101" s="23"/>
      <c r="E101" s="178"/>
      <c r="F101" s="59">
        <v>897200</v>
      </c>
      <c r="G101" s="27"/>
      <c r="H101" s="425"/>
      <c r="I101" s="423"/>
    </row>
    <row r="102" spans="1:9">
      <c r="A102" s="26"/>
      <c r="B102" s="19"/>
      <c r="C102" s="23"/>
      <c r="D102" s="23"/>
      <c r="E102" s="178"/>
      <c r="F102" s="59" t="s">
        <v>1846</v>
      </c>
      <c r="G102" s="27"/>
      <c r="H102" s="425"/>
      <c r="I102" s="423"/>
    </row>
    <row r="103" spans="1:9">
      <c r="A103" s="26"/>
      <c r="B103" s="19"/>
      <c r="C103" s="23"/>
      <c r="D103" s="23"/>
      <c r="E103" s="178"/>
      <c r="F103" s="59">
        <v>914000</v>
      </c>
      <c r="G103" s="27"/>
      <c r="H103" s="425"/>
      <c r="I103" s="423"/>
    </row>
    <row r="104" spans="1:9" ht="42">
      <c r="A104" s="26"/>
      <c r="B104" s="19"/>
      <c r="C104" s="23"/>
      <c r="D104" s="23"/>
      <c r="E104" s="178"/>
      <c r="F104" s="59" t="s">
        <v>1847</v>
      </c>
      <c r="G104" s="27"/>
      <c r="H104" s="425"/>
      <c r="I104" s="423"/>
    </row>
    <row r="105" spans="1:9">
      <c r="A105" s="26"/>
      <c r="B105" s="19"/>
      <c r="C105" s="23"/>
      <c r="D105" s="23"/>
      <c r="E105" s="178"/>
      <c r="F105" s="59">
        <v>935000</v>
      </c>
      <c r="G105" s="27"/>
      <c r="H105" s="425"/>
      <c r="I105" s="423"/>
    </row>
    <row r="106" spans="1:9" ht="42">
      <c r="A106" s="26"/>
      <c r="B106" s="19"/>
      <c r="C106" s="23"/>
      <c r="D106" s="23"/>
      <c r="E106" s="178"/>
      <c r="F106" s="59" t="s">
        <v>1848</v>
      </c>
      <c r="G106" s="27"/>
      <c r="H106" s="425"/>
      <c r="I106" s="423"/>
    </row>
    <row r="107" spans="1:9">
      <c r="A107" s="26"/>
      <c r="B107" s="19"/>
      <c r="C107" s="23"/>
      <c r="D107" s="23"/>
      <c r="E107" s="178"/>
      <c r="F107" s="59">
        <v>940000</v>
      </c>
      <c r="G107" s="27"/>
      <c r="H107" s="425"/>
      <c r="I107" s="423"/>
    </row>
    <row r="108" spans="1:9">
      <c r="A108" s="26"/>
      <c r="B108" s="19"/>
      <c r="C108" s="23"/>
      <c r="D108" s="23"/>
      <c r="E108" s="178"/>
      <c r="F108" s="59" t="s">
        <v>1849</v>
      </c>
      <c r="G108" s="27"/>
      <c r="H108" s="425"/>
      <c r="I108" s="423"/>
    </row>
    <row r="109" spans="1:9">
      <c r="A109" s="26"/>
      <c r="B109" s="19"/>
      <c r="C109" s="23"/>
      <c r="D109" s="23"/>
      <c r="E109" s="178"/>
      <c r="F109" s="59">
        <v>954000</v>
      </c>
      <c r="G109" s="27"/>
      <c r="H109" s="425"/>
      <c r="I109" s="423"/>
    </row>
    <row r="110" spans="1:9" ht="42">
      <c r="A110" s="26"/>
      <c r="B110" s="19"/>
      <c r="C110" s="23"/>
      <c r="D110" s="23"/>
      <c r="E110" s="178"/>
      <c r="F110" s="59" t="s">
        <v>1850</v>
      </c>
      <c r="G110" s="27"/>
      <c r="H110" s="425"/>
      <c r="I110" s="423"/>
    </row>
    <row r="111" spans="1:9">
      <c r="A111" s="26"/>
      <c r="B111" s="19"/>
      <c r="C111" s="23"/>
      <c r="D111" s="23"/>
      <c r="E111" s="178"/>
      <c r="F111" s="59">
        <v>971118</v>
      </c>
      <c r="G111" s="27"/>
      <c r="H111" s="425"/>
      <c r="I111" s="423"/>
    </row>
    <row r="112" spans="1:9">
      <c r="A112" s="26"/>
      <c r="B112" s="19"/>
      <c r="C112" s="23"/>
      <c r="D112" s="23"/>
      <c r="E112" s="178"/>
      <c r="F112" s="59" t="s">
        <v>1851</v>
      </c>
      <c r="G112" s="27"/>
      <c r="H112" s="425"/>
      <c r="I112" s="423"/>
    </row>
    <row r="113" spans="1:12">
      <c r="A113" s="26"/>
      <c r="B113" s="19"/>
      <c r="C113" s="23"/>
      <c r="D113" s="23"/>
      <c r="E113" s="178"/>
      <c r="F113" s="59">
        <v>981016</v>
      </c>
      <c r="G113" s="27"/>
      <c r="H113" s="425"/>
      <c r="I113" s="423"/>
    </row>
    <row r="114" spans="1:12">
      <c r="A114" s="26"/>
      <c r="B114" s="19"/>
      <c r="C114" s="23"/>
      <c r="D114" s="23"/>
      <c r="E114" s="178"/>
      <c r="F114" s="59" t="s">
        <v>1852</v>
      </c>
      <c r="G114" s="27"/>
      <c r="H114" s="425"/>
      <c r="I114" s="423"/>
    </row>
    <row r="115" spans="1:12">
      <c r="A115" s="26"/>
      <c r="B115" s="19"/>
      <c r="C115" s="23"/>
      <c r="D115" s="23"/>
      <c r="E115" s="178"/>
      <c r="F115" s="59">
        <v>990000</v>
      </c>
      <c r="G115" s="27"/>
      <c r="H115" s="425"/>
      <c r="I115" s="423"/>
    </row>
    <row r="116" spans="1:12">
      <c r="A116" s="26"/>
      <c r="B116" s="19"/>
      <c r="C116" s="23"/>
      <c r="D116" s="23"/>
      <c r="E116" s="178"/>
      <c r="F116" s="59" t="s">
        <v>1853</v>
      </c>
      <c r="G116" s="27"/>
      <c r="H116" s="425"/>
      <c r="I116" s="61">
        <v>24949</v>
      </c>
    </row>
    <row r="117" spans="1:12" s="116" customFormat="1">
      <c r="A117" s="56"/>
      <c r="B117" s="45"/>
      <c r="C117" s="190"/>
      <c r="D117" s="190"/>
      <c r="E117" s="194"/>
      <c r="F117" s="60">
        <v>990000</v>
      </c>
      <c r="G117" s="63"/>
      <c r="H117" s="426"/>
      <c r="I117" s="63"/>
    </row>
    <row r="118" spans="1:12" ht="42">
      <c r="A118" s="26">
        <v>46</v>
      </c>
      <c r="B118" s="19" t="s">
        <v>1046</v>
      </c>
      <c r="C118" s="23">
        <v>102600</v>
      </c>
      <c r="D118" s="23">
        <v>102600</v>
      </c>
      <c r="E118" s="26" t="s">
        <v>0</v>
      </c>
      <c r="F118" s="27" t="s">
        <v>582</v>
      </c>
      <c r="G118" s="27" t="s">
        <v>582</v>
      </c>
      <c r="H118" s="27" t="s">
        <v>1</v>
      </c>
      <c r="I118" s="27" t="s">
        <v>1047</v>
      </c>
    </row>
    <row r="119" spans="1:12">
      <c r="A119" s="56"/>
      <c r="B119" s="19"/>
      <c r="C119" s="18"/>
      <c r="D119" s="18"/>
      <c r="E119" s="26"/>
      <c r="F119" s="59">
        <v>102600</v>
      </c>
      <c r="G119" s="59">
        <v>102600</v>
      </c>
      <c r="H119" s="27"/>
      <c r="I119" s="61">
        <v>24949</v>
      </c>
    </row>
    <row r="120" spans="1:12" s="4" customFormat="1" ht="42">
      <c r="A120" s="24">
        <v>47</v>
      </c>
      <c r="B120" s="44" t="s">
        <v>1048</v>
      </c>
      <c r="C120" s="22">
        <v>370310</v>
      </c>
      <c r="D120" s="22">
        <v>370310</v>
      </c>
      <c r="E120" s="24" t="s">
        <v>0</v>
      </c>
      <c r="F120" s="30" t="s">
        <v>582</v>
      </c>
      <c r="G120" s="30" t="s">
        <v>582</v>
      </c>
      <c r="H120" s="30" t="s">
        <v>1</v>
      </c>
      <c r="I120" s="30" t="s">
        <v>1049</v>
      </c>
      <c r="J120"/>
      <c r="K120"/>
      <c r="L120"/>
    </row>
    <row r="121" spans="1:12">
      <c r="A121" s="26"/>
      <c r="B121" s="19"/>
      <c r="C121" s="18"/>
      <c r="D121" s="18"/>
      <c r="E121" s="26"/>
      <c r="F121" s="59">
        <v>370310</v>
      </c>
      <c r="G121" s="59">
        <v>370310</v>
      </c>
      <c r="H121" s="27"/>
      <c r="I121" s="61">
        <v>24949</v>
      </c>
    </row>
    <row r="122" spans="1:12" s="4" customFormat="1" ht="42">
      <c r="A122" s="24">
        <v>48</v>
      </c>
      <c r="B122" s="44" t="s">
        <v>1050</v>
      </c>
      <c r="C122" s="22">
        <v>279665.90000000002</v>
      </c>
      <c r="D122" s="22">
        <v>279665.90000000002</v>
      </c>
      <c r="E122" s="24" t="s">
        <v>0</v>
      </c>
      <c r="F122" s="30" t="s">
        <v>1051</v>
      </c>
      <c r="G122" s="30" t="s">
        <v>1051</v>
      </c>
      <c r="H122" s="30" t="s">
        <v>1</v>
      </c>
      <c r="I122" s="30" t="s">
        <v>1052</v>
      </c>
      <c r="J122"/>
      <c r="K122"/>
      <c r="L122"/>
    </row>
    <row r="123" spans="1:12">
      <c r="A123" s="56"/>
      <c r="B123" s="19"/>
      <c r="C123" s="18"/>
      <c r="D123" s="18"/>
      <c r="E123" s="26"/>
      <c r="F123" s="59">
        <v>279665.90000000002</v>
      </c>
      <c r="G123" s="59">
        <v>279665.90000000002</v>
      </c>
      <c r="H123" s="27"/>
      <c r="I123" s="61">
        <v>24952</v>
      </c>
    </row>
    <row r="124" spans="1:12" s="4" customFormat="1" ht="42">
      <c r="A124" s="24">
        <v>49</v>
      </c>
      <c r="B124" s="44" t="s">
        <v>1053</v>
      </c>
      <c r="C124" s="22">
        <v>9500</v>
      </c>
      <c r="D124" s="22">
        <v>9500</v>
      </c>
      <c r="E124" s="24" t="s">
        <v>0</v>
      </c>
      <c r="F124" s="30" t="s">
        <v>1054</v>
      </c>
      <c r="G124" s="30" t="s">
        <v>1054</v>
      </c>
      <c r="H124" s="30" t="s">
        <v>1</v>
      </c>
      <c r="I124" s="30" t="s">
        <v>1055</v>
      </c>
      <c r="J124"/>
      <c r="K124"/>
      <c r="L124"/>
    </row>
    <row r="125" spans="1:12">
      <c r="A125" s="26"/>
      <c r="B125" s="19"/>
      <c r="C125" s="18"/>
      <c r="D125" s="18"/>
      <c r="E125" s="26"/>
      <c r="F125" s="59">
        <v>9500</v>
      </c>
      <c r="G125" s="59">
        <v>9500</v>
      </c>
      <c r="H125" s="27"/>
      <c r="I125" s="61">
        <v>24952</v>
      </c>
    </row>
    <row r="126" spans="1:12" s="4" customFormat="1" ht="42">
      <c r="A126" s="24">
        <v>50</v>
      </c>
      <c r="B126" s="44" t="s">
        <v>1056</v>
      </c>
      <c r="C126" s="22">
        <v>13920</v>
      </c>
      <c r="D126" s="22">
        <v>13920</v>
      </c>
      <c r="E126" s="24" t="s">
        <v>0</v>
      </c>
      <c r="F126" s="30" t="s">
        <v>189</v>
      </c>
      <c r="G126" s="30" t="s">
        <v>189</v>
      </c>
      <c r="H126" s="30" t="s">
        <v>1</v>
      </c>
      <c r="I126" s="30" t="s">
        <v>1057</v>
      </c>
      <c r="J126"/>
      <c r="K126"/>
      <c r="L126"/>
    </row>
    <row r="127" spans="1:12">
      <c r="A127" s="56"/>
      <c r="B127" s="19"/>
      <c r="C127" s="18"/>
      <c r="D127" s="18"/>
      <c r="E127" s="26"/>
      <c r="F127" s="59">
        <v>13920</v>
      </c>
      <c r="G127" s="59">
        <v>13920</v>
      </c>
      <c r="H127" s="27"/>
      <c r="I127" s="61">
        <v>24952</v>
      </c>
    </row>
    <row r="128" spans="1:12" s="4" customFormat="1" ht="42">
      <c r="A128" s="24">
        <v>51</v>
      </c>
      <c r="B128" s="44" t="s">
        <v>1058</v>
      </c>
      <c r="C128" s="22">
        <v>200000</v>
      </c>
      <c r="D128" s="22">
        <v>199720</v>
      </c>
      <c r="E128" s="24" t="s">
        <v>0</v>
      </c>
      <c r="F128" s="30" t="s">
        <v>1059</v>
      </c>
      <c r="G128" s="30" t="s">
        <v>1059</v>
      </c>
      <c r="H128" s="30" t="s">
        <v>1</v>
      </c>
      <c r="I128" s="30" t="s">
        <v>1060</v>
      </c>
      <c r="J128"/>
      <c r="K128"/>
      <c r="L128"/>
    </row>
    <row r="129" spans="1:12" s="116" customFormat="1">
      <c r="A129" s="26"/>
      <c r="B129" s="45"/>
      <c r="C129" s="57"/>
      <c r="D129" s="57"/>
      <c r="E129" s="56"/>
      <c r="F129" s="60">
        <v>199720</v>
      </c>
      <c r="G129" s="60">
        <v>199720</v>
      </c>
      <c r="H129" s="63"/>
      <c r="I129" s="62">
        <v>24953</v>
      </c>
    </row>
    <row r="130" spans="1:12" ht="42">
      <c r="A130" s="24">
        <v>52</v>
      </c>
      <c r="B130" s="19" t="s">
        <v>1061</v>
      </c>
      <c r="C130" s="23">
        <v>16000</v>
      </c>
      <c r="D130" s="23">
        <v>16000</v>
      </c>
      <c r="E130" s="26" t="s">
        <v>0</v>
      </c>
      <c r="F130" s="27" t="s">
        <v>1062</v>
      </c>
      <c r="G130" s="27" t="s">
        <v>1062</v>
      </c>
      <c r="H130" s="421" t="s">
        <v>1768</v>
      </c>
      <c r="I130" s="27" t="s">
        <v>1063</v>
      </c>
    </row>
    <row r="131" spans="1:12" s="116" customFormat="1">
      <c r="A131" s="56"/>
      <c r="B131" s="45"/>
      <c r="C131" s="57"/>
      <c r="D131" s="57"/>
      <c r="E131" s="56"/>
      <c r="F131" s="60">
        <v>16000</v>
      </c>
      <c r="G131" s="60">
        <v>16000</v>
      </c>
      <c r="H131" s="422"/>
      <c r="I131" s="62">
        <v>24953</v>
      </c>
    </row>
    <row r="132" spans="1:12" ht="42">
      <c r="A132" s="24">
        <v>53</v>
      </c>
      <c r="B132" s="19" t="s">
        <v>1064</v>
      </c>
      <c r="C132" s="23">
        <v>9600</v>
      </c>
      <c r="D132" s="23">
        <v>9600</v>
      </c>
      <c r="E132" s="26" t="s">
        <v>0</v>
      </c>
      <c r="F132" s="27" t="s">
        <v>1065</v>
      </c>
      <c r="G132" s="27" t="s">
        <v>1065</v>
      </c>
      <c r="H132" s="27" t="s">
        <v>1</v>
      </c>
      <c r="I132" s="27" t="s">
        <v>1066</v>
      </c>
    </row>
    <row r="133" spans="1:12">
      <c r="A133" s="26"/>
      <c r="B133" s="19"/>
      <c r="C133" s="18"/>
      <c r="D133" s="18"/>
      <c r="E133" s="26"/>
      <c r="F133" s="59">
        <v>9600</v>
      </c>
      <c r="G133" s="59">
        <v>9600</v>
      </c>
      <c r="H133" s="27"/>
      <c r="I133" s="61">
        <v>24953</v>
      </c>
    </row>
    <row r="134" spans="1:12" s="4" customFormat="1" ht="42">
      <c r="A134" s="24">
        <v>54</v>
      </c>
      <c r="B134" s="44" t="s">
        <v>1067</v>
      </c>
      <c r="C134" s="22">
        <v>150000</v>
      </c>
      <c r="D134" s="22">
        <v>149479</v>
      </c>
      <c r="E134" s="24" t="s">
        <v>0</v>
      </c>
      <c r="F134" s="30" t="s">
        <v>926</v>
      </c>
      <c r="G134" s="30" t="s">
        <v>926</v>
      </c>
      <c r="H134" s="30" t="s">
        <v>1</v>
      </c>
      <c r="I134" s="30" t="s">
        <v>1068</v>
      </c>
      <c r="J134"/>
      <c r="K134"/>
      <c r="L134"/>
    </row>
    <row r="135" spans="1:12">
      <c r="A135" s="56"/>
      <c r="B135" s="19"/>
      <c r="C135" s="18"/>
      <c r="D135" s="18"/>
      <c r="E135" s="26"/>
      <c r="F135" s="59">
        <v>149479</v>
      </c>
      <c r="G135" s="59">
        <v>149479</v>
      </c>
      <c r="H135" s="27"/>
      <c r="I135" s="61">
        <v>24956</v>
      </c>
    </row>
    <row r="136" spans="1:12" s="4" customFormat="1" ht="58.5" customHeight="1">
      <c r="A136" s="24">
        <v>55</v>
      </c>
      <c r="B136" s="44" t="s">
        <v>1069</v>
      </c>
      <c r="C136" s="22">
        <v>1500000</v>
      </c>
      <c r="D136" s="22">
        <v>1199256</v>
      </c>
      <c r="E136" s="24" t="s">
        <v>0</v>
      </c>
      <c r="F136" s="30" t="s">
        <v>1070</v>
      </c>
      <c r="G136" s="30" t="s">
        <v>1070</v>
      </c>
      <c r="H136" s="421" t="s">
        <v>1775</v>
      </c>
      <c r="I136" s="30" t="s">
        <v>1071</v>
      </c>
      <c r="J136"/>
      <c r="K136"/>
      <c r="L136"/>
    </row>
    <row r="137" spans="1:12">
      <c r="A137" s="26"/>
      <c r="B137" s="19"/>
      <c r="C137" s="18"/>
      <c r="D137" s="18"/>
      <c r="E137" s="26"/>
      <c r="F137" s="59">
        <v>1199256</v>
      </c>
      <c r="G137" s="59">
        <v>1199256</v>
      </c>
      <c r="H137" s="422"/>
      <c r="I137" s="61">
        <v>24957</v>
      </c>
    </row>
    <row r="138" spans="1:12" s="4" customFormat="1" ht="54.75" customHeight="1">
      <c r="A138" s="24">
        <v>56</v>
      </c>
      <c r="B138" s="44" t="s">
        <v>1072</v>
      </c>
      <c r="C138" s="22">
        <v>16705</v>
      </c>
      <c r="D138" s="22">
        <v>16705</v>
      </c>
      <c r="E138" s="24" t="s">
        <v>0</v>
      </c>
      <c r="F138" s="30" t="s">
        <v>189</v>
      </c>
      <c r="G138" s="30" t="s">
        <v>189</v>
      </c>
      <c r="H138" s="30" t="s">
        <v>1</v>
      </c>
      <c r="I138" s="30" t="s">
        <v>1073</v>
      </c>
      <c r="J138"/>
      <c r="K138"/>
      <c r="L138"/>
    </row>
    <row r="139" spans="1:12">
      <c r="A139" s="56"/>
      <c r="B139" s="19"/>
      <c r="C139" s="18"/>
      <c r="D139" s="18"/>
      <c r="E139" s="26"/>
      <c r="F139" s="59">
        <v>16705</v>
      </c>
      <c r="G139" s="59">
        <v>16705</v>
      </c>
      <c r="H139" s="27"/>
      <c r="I139" s="61">
        <v>24957</v>
      </c>
    </row>
    <row r="140" spans="1:12" s="4" customFormat="1" ht="42">
      <c r="A140" s="24">
        <v>57</v>
      </c>
      <c r="B140" s="44" t="s">
        <v>1074</v>
      </c>
      <c r="C140" s="22">
        <v>100000</v>
      </c>
      <c r="D140" s="22">
        <v>100000</v>
      </c>
      <c r="E140" s="24" t="s">
        <v>0</v>
      </c>
      <c r="F140" s="30" t="s">
        <v>189</v>
      </c>
      <c r="G140" s="30" t="s">
        <v>189</v>
      </c>
      <c r="H140" s="30" t="s">
        <v>1</v>
      </c>
      <c r="I140" s="30" t="s">
        <v>1075</v>
      </c>
      <c r="J140"/>
      <c r="K140"/>
      <c r="L140"/>
    </row>
    <row r="141" spans="1:12" s="116" customFormat="1">
      <c r="A141" s="26"/>
      <c r="B141" s="45"/>
      <c r="C141" s="57"/>
      <c r="D141" s="57"/>
      <c r="E141" s="56"/>
      <c r="F141" s="60">
        <v>100000</v>
      </c>
      <c r="G141" s="60">
        <v>100000</v>
      </c>
      <c r="H141" s="63"/>
      <c r="I141" s="62">
        <v>24957</v>
      </c>
    </row>
    <row r="142" spans="1:12" ht="42">
      <c r="A142" s="24">
        <v>58</v>
      </c>
      <c r="B142" s="19" t="s">
        <v>308</v>
      </c>
      <c r="C142" s="23">
        <v>100000</v>
      </c>
      <c r="D142" s="23">
        <v>100000</v>
      </c>
      <c r="E142" s="26" t="s">
        <v>0</v>
      </c>
      <c r="F142" s="27" t="s">
        <v>1002</v>
      </c>
      <c r="G142" s="27" t="s">
        <v>1002</v>
      </c>
      <c r="H142" s="27" t="s">
        <v>1</v>
      </c>
      <c r="I142" s="27" t="s">
        <v>1076</v>
      </c>
    </row>
    <row r="143" spans="1:12" s="116" customFormat="1" ht="21" customHeight="1">
      <c r="A143" s="56"/>
      <c r="B143" s="45"/>
      <c r="C143" s="57"/>
      <c r="D143" s="57"/>
      <c r="E143" s="56"/>
      <c r="F143" s="60">
        <v>100000</v>
      </c>
      <c r="G143" s="60">
        <v>100000</v>
      </c>
      <c r="H143" s="63"/>
      <c r="I143" s="62">
        <v>24957</v>
      </c>
    </row>
    <row r="144" spans="1:12" ht="42">
      <c r="A144" s="24">
        <v>59</v>
      </c>
      <c r="B144" s="19" t="s">
        <v>1077</v>
      </c>
      <c r="C144" s="23">
        <v>5800</v>
      </c>
      <c r="D144" s="23">
        <v>5800</v>
      </c>
      <c r="E144" s="26" t="s">
        <v>0</v>
      </c>
      <c r="F144" s="27" t="s">
        <v>189</v>
      </c>
      <c r="G144" s="27" t="s">
        <v>189</v>
      </c>
      <c r="H144" s="27" t="s">
        <v>1</v>
      </c>
      <c r="I144" s="27" t="s">
        <v>1078</v>
      </c>
    </row>
    <row r="145" spans="1:12">
      <c r="A145" s="26"/>
      <c r="B145" s="19"/>
      <c r="C145" s="18"/>
      <c r="D145" s="18"/>
      <c r="E145" s="26"/>
      <c r="F145" s="59">
        <v>5800</v>
      </c>
      <c r="G145" s="59">
        <v>5800</v>
      </c>
      <c r="H145" s="27"/>
      <c r="I145" s="61">
        <v>24957</v>
      </c>
    </row>
    <row r="146" spans="1:12" s="4" customFormat="1" ht="42">
      <c r="A146" s="24">
        <v>60</v>
      </c>
      <c r="B146" s="44" t="s">
        <v>1079</v>
      </c>
      <c r="C146" s="22">
        <v>120000</v>
      </c>
      <c r="D146" s="22">
        <v>120000</v>
      </c>
      <c r="E146" s="24" t="s">
        <v>0</v>
      </c>
      <c r="F146" s="30" t="s">
        <v>1080</v>
      </c>
      <c r="G146" s="30" t="s">
        <v>1080</v>
      </c>
      <c r="H146" s="30" t="s">
        <v>1</v>
      </c>
      <c r="I146" s="30" t="s">
        <v>1081</v>
      </c>
      <c r="J146"/>
      <c r="K146"/>
      <c r="L146"/>
    </row>
    <row r="147" spans="1:12">
      <c r="A147" s="56"/>
      <c r="B147" s="19"/>
      <c r="C147" s="18"/>
      <c r="D147" s="18"/>
      <c r="E147" s="26"/>
      <c r="F147" s="59">
        <v>120000</v>
      </c>
      <c r="G147" s="59">
        <v>120000</v>
      </c>
      <c r="H147" s="27"/>
      <c r="I147" s="61">
        <v>24958</v>
      </c>
    </row>
    <row r="148" spans="1:12" s="4" customFormat="1" ht="63">
      <c r="A148" s="24">
        <v>61</v>
      </c>
      <c r="B148" s="44" t="s">
        <v>1082</v>
      </c>
      <c r="C148" s="22">
        <v>77000</v>
      </c>
      <c r="D148" s="22">
        <v>77000</v>
      </c>
      <c r="E148" s="24" t="s">
        <v>0</v>
      </c>
      <c r="F148" s="30" t="s">
        <v>1083</v>
      </c>
      <c r="G148" s="30" t="s">
        <v>2524</v>
      </c>
      <c r="H148" s="30" t="s">
        <v>1</v>
      </c>
      <c r="I148" s="30" t="s">
        <v>1084</v>
      </c>
      <c r="J148"/>
      <c r="K148"/>
      <c r="L148"/>
    </row>
    <row r="149" spans="1:12" s="116" customFormat="1">
      <c r="A149" s="26"/>
      <c r="B149" s="45"/>
      <c r="C149" s="57"/>
      <c r="D149" s="57"/>
      <c r="E149" s="56"/>
      <c r="F149" s="60">
        <v>77000</v>
      </c>
      <c r="G149" s="60">
        <v>77000</v>
      </c>
      <c r="H149" s="63"/>
      <c r="I149" s="62">
        <v>24958</v>
      </c>
    </row>
    <row r="150" spans="1:12" ht="42">
      <c r="A150" s="26">
        <v>62</v>
      </c>
      <c r="B150" s="397" t="s">
        <v>2144</v>
      </c>
      <c r="C150" s="23">
        <v>23990</v>
      </c>
      <c r="D150" s="23">
        <v>23990</v>
      </c>
      <c r="E150" s="26" t="s">
        <v>0</v>
      </c>
      <c r="F150" s="27" t="s">
        <v>2526</v>
      </c>
      <c r="G150" s="27" t="s">
        <v>2526</v>
      </c>
      <c r="H150" s="27" t="s">
        <v>1</v>
      </c>
      <c r="I150" s="27" t="s">
        <v>2527</v>
      </c>
    </row>
    <row r="151" spans="1:12" s="166" customFormat="1" ht="21.75" thickBot="1">
      <c r="A151" s="112"/>
      <c r="B151" s="107"/>
      <c r="C151" s="144"/>
      <c r="D151" s="144"/>
      <c r="E151" s="112"/>
      <c r="F151" s="145">
        <v>23990</v>
      </c>
      <c r="G151" s="145">
        <v>23990</v>
      </c>
      <c r="H151" s="165"/>
      <c r="I151" s="189">
        <v>24958</v>
      </c>
    </row>
    <row r="152" spans="1:12" ht="21.75" thickTop="1">
      <c r="A152" s="9"/>
      <c r="B152" s="3"/>
      <c r="C152" s="6"/>
      <c r="D152" s="6"/>
      <c r="E152" s="9"/>
      <c r="F152" s="13"/>
      <c r="G152" s="76">
        <f>SUM(G7:G151)</f>
        <v>6699913.9500000011</v>
      </c>
      <c r="H152" s="3"/>
      <c r="I152" s="9"/>
    </row>
    <row r="153" spans="1:12">
      <c r="A153" s="9"/>
      <c r="B153" s="3"/>
      <c r="C153" s="3"/>
      <c r="D153" s="3"/>
      <c r="E153" s="9"/>
      <c r="F153" s="12"/>
      <c r="G153" s="12"/>
      <c r="H153" s="3"/>
      <c r="I153" s="10"/>
    </row>
    <row r="154" spans="1:12">
      <c r="A154" s="9"/>
      <c r="B154" s="3"/>
      <c r="C154" s="6"/>
      <c r="D154" s="6"/>
      <c r="E154" s="9"/>
      <c r="F154" s="9"/>
      <c r="G154" s="9"/>
      <c r="H154" s="3"/>
      <c r="I154" s="9"/>
    </row>
    <row r="155" spans="1:12">
      <c r="A155" s="9"/>
      <c r="B155" s="3"/>
      <c r="C155" s="3"/>
      <c r="D155" s="3"/>
      <c r="E155" s="9"/>
      <c r="F155" s="12"/>
      <c r="G155" s="12"/>
      <c r="H155" s="3"/>
      <c r="I155" s="10"/>
    </row>
    <row r="156" spans="1:12">
      <c r="A156" s="9"/>
      <c r="B156" s="3"/>
      <c r="C156" s="6"/>
      <c r="D156" s="6"/>
      <c r="E156" s="9"/>
      <c r="F156" s="9"/>
      <c r="G156" s="9"/>
      <c r="H156" s="3"/>
      <c r="I156" s="9"/>
    </row>
    <row r="157" spans="1:12">
      <c r="A157" s="9"/>
      <c r="B157" s="3"/>
      <c r="C157" s="3"/>
      <c r="D157" s="3"/>
      <c r="E157" s="9"/>
      <c r="F157" s="12"/>
      <c r="G157" s="12"/>
      <c r="H157" s="3"/>
      <c r="I157" s="10"/>
    </row>
    <row r="158" spans="1:12">
      <c r="A158" s="9"/>
      <c r="B158" s="3"/>
      <c r="C158" s="6"/>
      <c r="D158" s="6"/>
      <c r="E158" s="9"/>
      <c r="F158" s="9"/>
      <c r="G158" s="9"/>
      <c r="H158" s="3"/>
      <c r="I158" s="9"/>
    </row>
    <row r="159" spans="1:12">
      <c r="A159" s="9"/>
      <c r="B159" s="3"/>
      <c r="C159" s="3"/>
      <c r="D159" s="3"/>
      <c r="E159" s="9"/>
      <c r="F159" s="12"/>
      <c r="G159" s="12"/>
      <c r="H159" s="3"/>
      <c r="I159" s="10"/>
    </row>
    <row r="160" spans="1:12">
      <c r="A160" s="9"/>
      <c r="B160" s="3"/>
      <c r="C160" s="6"/>
      <c r="D160" s="6"/>
      <c r="E160" s="9"/>
      <c r="F160" s="9"/>
      <c r="G160" s="9"/>
      <c r="H160" s="3"/>
      <c r="I160" s="9"/>
    </row>
    <row r="161" spans="1:9">
      <c r="A161" s="9"/>
      <c r="B161" s="3"/>
      <c r="C161" s="3"/>
      <c r="D161" s="3"/>
      <c r="E161" s="9"/>
      <c r="F161" s="12"/>
      <c r="G161" s="12"/>
      <c r="H161" s="3"/>
      <c r="I161" s="10"/>
    </row>
    <row r="162" spans="1:9">
      <c r="A162" s="9"/>
      <c r="B162" s="3"/>
      <c r="C162" s="6"/>
      <c r="D162" s="6"/>
      <c r="E162" s="9"/>
      <c r="F162" s="9"/>
      <c r="G162" s="9"/>
      <c r="H162" s="3"/>
      <c r="I162" s="9"/>
    </row>
    <row r="163" spans="1:9">
      <c r="A163" s="9"/>
      <c r="B163" s="3"/>
      <c r="C163" s="3"/>
      <c r="D163" s="3"/>
      <c r="E163" s="9"/>
      <c r="F163" s="12"/>
      <c r="G163" s="12"/>
      <c r="H163" s="3"/>
      <c r="I163" s="10"/>
    </row>
    <row r="164" spans="1:9">
      <c r="A164" s="9"/>
      <c r="B164" s="3"/>
      <c r="C164" s="6"/>
      <c r="D164" s="6"/>
      <c r="E164" s="9"/>
      <c r="F164" s="9"/>
      <c r="G164" s="9"/>
      <c r="H164" s="3"/>
      <c r="I164" s="9"/>
    </row>
    <row r="165" spans="1:9">
      <c r="A165" s="9"/>
      <c r="B165" s="3"/>
      <c r="C165" s="3"/>
      <c r="D165" s="3"/>
      <c r="E165" s="9"/>
      <c r="F165" s="12"/>
      <c r="G165" s="12"/>
      <c r="H165" s="3"/>
      <c r="I165" s="10"/>
    </row>
    <row r="166" spans="1:9">
      <c r="A166" s="9"/>
      <c r="B166" s="3"/>
      <c r="C166" s="6"/>
      <c r="D166" s="6"/>
      <c r="E166" s="9"/>
      <c r="F166" s="9"/>
      <c r="G166" s="9"/>
      <c r="H166" s="3"/>
      <c r="I166" s="9"/>
    </row>
    <row r="167" spans="1:9">
      <c r="A167" s="9"/>
      <c r="B167" s="3"/>
      <c r="C167" s="3"/>
      <c r="D167" s="3"/>
      <c r="E167" s="9"/>
      <c r="F167" s="12"/>
      <c r="G167" s="12"/>
      <c r="H167" s="3"/>
      <c r="I167" s="10"/>
    </row>
    <row r="168" spans="1:9">
      <c r="A168" s="9"/>
      <c r="B168" s="3"/>
      <c r="C168" s="6"/>
      <c r="D168" s="6"/>
      <c r="E168" s="9"/>
      <c r="F168" s="9"/>
      <c r="G168" s="9"/>
      <c r="H168" s="3"/>
      <c r="I168" s="9"/>
    </row>
    <row r="169" spans="1:9">
      <c r="A169" s="9"/>
      <c r="B169" s="3"/>
      <c r="C169" s="3"/>
      <c r="D169" s="3"/>
      <c r="E169" s="9"/>
      <c r="F169" s="12"/>
      <c r="G169" s="12"/>
      <c r="H169" s="3"/>
      <c r="I169" s="10"/>
    </row>
    <row r="170" spans="1:9">
      <c r="A170" s="9"/>
      <c r="B170" s="3"/>
      <c r="C170" s="6"/>
      <c r="D170" s="6"/>
      <c r="E170" s="9"/>
      <c r="F170" s="9"/>
      <c r="G170" s="9"/>
      <c r="H170" s="3"/>
      <c r="I170" s="9"/>
    </row>
    <row r="171" spans="1:9">
      <c r="A171" s="9"/>
      <c r="B171" s="3"/>
      <c r="C171" s="3"/>
      <c r="D171" s="3"/>
      <c r="E171" s="9"/>
      <c r="F171" s="12"/>
      <c r="G171" s="12"/>
      <c r="H171" s="3"/>
      <c r="I171" s="10"/>
    </row>
    <row r="172" spans="1:9">
      <c r="A172" s="9"/>
      <c r="B172" s="3"/>
      <c r="C172" s="6"/>
      <c r="D172" s="6"/>
      <c r="E172" s="9"/>
      <c r="F172" s="9"/>
      <c r="G172" s="9"/>
      <c r="H172" s="3"/>
      <c r="I172" s="9"/>
    </row>
    <row r="173" spans="1:9">
      <c r="A173" s="9"/>
      <c r="B173" s="3"/>
      <c r="C173" s="3"/>
      <c r="D173" s="3"/>
      <c r="E173" s="9"/>
      <c r="F173" s="12"/>
      <c r="G173" s="12"/>
      <c r="H173" s="3"/>
      <c r="I173" s="10"/>
    </row>
    <row r="174" spans="1:9">
      <c r="A174" s="9"/>
      <c r="B174" s="3"/>
      <c r="C174" s="6"/>
      <c r="D174" s="6"/>
      <c r="E174" s="9"/>
      <c r="F174" s="13"/>
      <c r="G174" s="13"/>
      <c r="H174" s="3"/>
      <c r="I174" s="9"/>
    </row>
    <row r="175" spans="1:9">
      <c r="A175" s="9"/>
      <c r="B175" s="3"/>
      <c r="C175" s="3"/>
      <c r="D175" s="3"/>
      <c r="E175" s="9"/>
      <c r="F175" s="12"/>
      <c r="G175" s="12"/>
      <c r="H175" s="3"/>
      <c r="I175" s="10"/>
    </row>
    <row r="176" spans="1:9">
      <c r="A176" s="9"/>
      <c r="B176" s="3"/>
      <c r="C176" s="6"/>
      <c r="D176" s="6"/>
      <c r="E176" s="9"/>
      <c r="F176" s="9"/>
      <c r="G176" s="9"/>
      <c r="H176" s="3"/>
      <c r="I176" s="9"/>
    </row>
    <row r="177" spans="1:9">
      <c r="A177" s="9"/>
      <c r="B177" s="3"/>
      <c r="C177" s="3"/>
      <c r="D177" s="3"/>
      <c r="E177" s="9"/>
      <c r="F177" s="12"/>
      <c r="G177" s="12"/>
      <c r="H177" s="3"/>
      <c r="I177" s="10"/>
    </row>
    <row r="178" spans="1:9">
      <c r="A178" s="9"/>
      <c r="B178" s="3"/>
      <c r="C178" s="6"/>
      <c r="D178" s="6"/>
      <c r="E178" s="9"/>
      <c r="F178" s="9"/>
      <c r="G178" s="9"/>
      <c r="H178" s="3"/>
      <c r="I178" s="9"/>
    </row>
    <row r="179" spans="1:9">
      <c r="A179" s="9"/>
      <c r="B179" s="3"/>
      <c r="C179" s="3"/>
      <c r="D179" s="3"/>
      <c r="E179" s="9"/>
      <c r="F179" s="12"/>
      <c r="G179" s="12"/>
      <c r="H179" s="3"/>
      <c r="I179" s="10"/>
    </row>
    <row r="180" spans="1:9">
      <c r="A180" s="9"/>
      <c r="B180" s="3"/>
      <c r="C180" s="6"/>
      <c r="D180" s="6"/>
      <c r="E180" s="9"/>
      <c r="F180" s="9"/>
      <c r="G180" s="9"/>
      <c r="H180" s="3"/>
      <c r="I180" s="9"/>
    </row>
    <row r="181" spans="1:9">
      <c r="A181" s="9"/>
      <c r="B181" s="3"/>
      <c r="C181" s="3"/>
      <c r="D181" s="3"/>
      <c r="E181" s="9"/>
      <c r="F181" s="12"/>
      <c r="G181" s="12"/>
      <c r="H181" s="3"/>
      <c r="I181" s="10"/>
    </row>
    <row r="182" spans="1:9">
      <c r="A182" s="9"/>
      <c r="B182" s="3"/>
      <c r="C182" s="6"/>
      <c r="D182" s="6"/>
      <c r="E182" s="9"/>
      <c r="F182" s="9"/>
      <c r="G182" s="9"/>
      <c r="H182" s="3"/>
      <c r="I182" s="9"/>
    </row>
    <row r="183" spans="1:9">
      <c r="A183" s="9"/>
      <c r="B183" s="3"/>
      <c r="C183" s="3"/>
      <c r="D183" s="3"/>
      <c r="E183" s="9"/>
      <c r="F183" s="12"/>
      <c r="G183" s="12"/>
      <c r="H183" s="3"/>
      <c r="I183" s="10"/>
    </row>
    <row r="184" spans="1:9">
      <c r="A184" s="9"/>
      <c r="B184" s="3"/>
      <c r="C184" s="6"/>
      <c r="D184" s="6"/>
      <c r="E184" s="9"/>
      <c r="F184" s="9"/>
      <c r="G184" s="9"/>
      <c r="H184" s="3"/>
      <c r="I184" s="9"/>
    </row>
    <row r="185" spans="1:9">
      <c r="A185" s="9"/>
      <c r="B185" s="3"/>
      <c r="C185" s="3"/>
      <c r="D185" s="3"/>
      <c r="E185" s="9"/>
      <c r="F185" s="12"/>
      <c r="G185" s="12"/>
      <c r="H185" s="3"/>
      <c r="I185" s="10"/>
    </row>
    <row r="186" spans="1:9">
      <c r="A186" s="9"/>
      <c r="B186" s="3"/>
      <c r="C186" s="6"/>
      <c r="D186" s="6"/>
      <c r="E186" s="9"/>
      <c r="F186" s="9"/>
      <c r="G186" s="9"/>
      <c r="H186" s="3"/>
      <c r="I186" s="9"/>
    </row>
    <row r="187" spans="1:9">
      <c r="A187" s="9"/>
      <c r="B187" s="3"/>
      <c r="C187" s="3"/>
      <c r="D187" s="3"/>
      <c r="E187" s="9"/>
      <c r="F187" s="12"/>
      <c r="G187" s="12"/>
      <c r="H187" s="3"/>
      <c r="I187" s="10"/>
    </row>
    <row r="188" spans="1:9">
      <c r="A188" s="9"/>
      <c r="B188" s="3"/>
      <c r="C188" s="6"/>
      <c r="D188" s="6"/>
      <c r="E188" s="9"/>
      <c r="F188" s="9"/>
      <c r="G188" s="9"/>
      <c r="H188" s="3"/>
      <c r="I188" s="9"/>
    </row>
    <row r="189" spans="1:9">
      <c r="A189" s="9"/>
      <c r="B189" s="3"/>
      <c r="C189" s="3"/>
      <c r="D189" s="3"/>
      <c r="E189" s="9"/>
      <c r="F189" s="12"/>
      <c r="G189" s="12"/>
      <c r="H189" s="3"/>
      <c r="I189" s="10"/>
    </row>
    <row r="190" spans="1:9">
      <c r="A190" s="9"/>
      <c r="B190" s="3"/>
      <c r="C190" s="6"/>
      <c r="D190" s="6"/>
      <c r="E190" s="9"/>
      <c r="F190" s="13"/>
      <c r="G190" s="13"/>
      <c r="H190" s="3"/>
      <c r="I190" s="13"/>
    </row>
    <row r="191" spans="1:9">
      <c r="A191" s="9"/>
      <c r="B191" s="3"/>
      <c r="C191" s="3"/>
      <c r="D191" s="3"/>
      <c r="E191" s="9"/>
      <c r="F191" s="12"/>
      <c r="G191" s="12"/>
      <c r="H191" s="3"/>
      <c r="I191" s="10"/>
    </row>
    <row r="192" spans="1:9">
      <c r="A192" s="9"/>
      <c r="B192" s="3"/>
      <c r="C192" s="6"/>
      <c r="D192" s="6"/>
      <c r="E192" s="9"/>
      <c r="F192" s="9"/>
      <c r="G192" s="9"/>
      <c r="H192" s="3"/>
      <c r="I192" s="9"/>
    </row>
    <row r="193" spans="1:9">
      <c r="A193" s="9"/>
      <c r="B193" s="3"/>
      <c r="C193" s="3"/>
      <c r="D193" s="3"/>
      <c r="E193" s="9"/>
      <c r="F193" s="12"/>
      <c r="G193" s="12"/>
      <c r="H193" s="3"/>
      <c r="I193" s="10"/>
    </row>
    <row r="194" spans="1:9">
      <c r="A194" s="9"/>
      <c r="B194" s="3"/>
      <c r="C194" s="6"/>
      <c r="D194" s="6"/>
      <c r="E194" s="9"/>
      <c r="F194" s="9"/>
      <c r="G194" s="9"/>
      <c r="H194" s="3"/>
      <c r="I194" s="9"/>
    </row>
    <row r="195" spans="1:9">
      <c r="A195" s="9"/>
      <c r="B195" s="3"/>
      <c r="C195" s="3"/>
      <c r="D195" s="3"/>
      <c r="E195" s="9"/>
      <c r="F195" s="12"/>
      <c r="G195" s="12"/>
      <c r="H195" s="3"/>
      <c r="I195" s="10"/>
    </row>
  </sheetData>
  <mergeCells count="13">
    <mergeCell ref="I94:I115"/>
    <mergeCell ref="H84:H85"/>
    <mergeCell ref="H130:H131"/>
    <mergeCell ref="H136:H137"/>
    <mergeCell ref="H94:H117"/>
    <mergeCell ref="H56:H57"/>
    <mergeCell ref="H48:H49"/>
    <mergeCell ref="A1:I1"/>
    <mergeCell ref="A2:I2"/>
    <mergeCell ref="A3:I3"/>
    <mergeCell ref="H22:H23"/>
    <mergeCell ref="H52:H53"/>
    <mergeCell ref="H6:H7"/>
  </mergeCells>
  <pageMargins left="0.41" right="0.70866141732283472" top="0.35433070866141736" bottom="0.31496062992125984" header="0.17" footer="0.15748031496062992"/>
  <pageSetup paperSize="9" scale="55" orientation="landscape" r:id="rId1"/>
  <rowBreaks count="5" manualBreakCount="5">
    <brk id="31" max="8" man="1"/>
    <brk id="59" max="8" man="1"/>
    <brk id="85" max="8" man="1"/>
    <brk id="117" max="8" man="1"/>
    <brk id="14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14</vt:i4>
      </vt:variant>
      <vt:variant>
        <vt:lpstr>ช่วงที่มีชื่อ</vt:lpstr>
      </vt:variant>
      <vt:variant>
        <vt:i4>27</vt:i4>
      </vt:variant>
    </vt:vector>
  </HeadingPairs>
  <TitlesOfParts>
    <vt:vector size="41" baseType="lpstr">
      <vt:lpstr>O12 สรุปผลจัดซื้อจัดจ้าง ภาพรวม</vt:lpstr>
      <vt:lpstr>รายงานสรุปผล</vt:lpstr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'O12 สรุปผลจัดซื้อจัดจ้าง ภาพรวม'!Print_Area</vt:lpstr>
      <vt:lpstr>ก.ค.68!Print_Area</vt:lpstr>
      <vt:lpstr>ก.พ.68!Print_Area</vt:lpstr>
      <vt:lpstr>ก.ย.68!Print_Area</vt:lpstr>
      <vt:lpstr>ต.ค.67!Print_Area</vt:lpstr>
      <vt:lpstr>ธ.ค.67!Print_Area</vt:lpstr>
      <vt:lpstr>พ.ค.68!Print_Area</vt:lpstr>
      <vt:lpstr>พ.ย.67!Print_Area</vt:lpstr>
      <vt:lpstr>ม.ค.68!Print_Area</vt:lpstr>
      <vt:lpstr>มิ.ย.68!Print_Area</vt:lpstr>
      <vt:lpstr>มี.ค.68!Print_Area</vt:lpstr>
      <vt:lpstr>เม.ย.68!Print_Area</vt:lpstr>
      <vt:lpstr>รายงานสรุปผล!Print_Area</vt:lpstr>
      <vt:lpstr>ส.ค.68!Print_Area</vt:lpstr>
      <vt:lpstr>'O12 สรุปผลจัดซื้อจัดจ้าง ภาพรวม'!Print_Titles</vt:lpstr>
      <vt:lpstr>ก.ค.68!Print_Titles</vt:lpstr>
      <vt:lpstr>ก.พ.68!Print_Titles</vt:lpstr>
      <vt:lpstr>ก.ย.68!Print_Titles</vt:lpstr>
      <vt:lpstr>ต.ค.67!Print_Titles</vt:lpstr>
      <vt:lpstr>ธ.ค.67!Print_Titles</vt:lpstr>
      <vt:lpstr>พ.ค.68!Print_Titles</vt:lpstr>
      <vt:lpstr>พ.ย.67!Print_Titles</vt:lpstr>
      <vt:lpstr>ม.ค.68!Print_Titles</vt:lpstr>
      <vt:lpstr>มิ.ย.68!Print_Titles</vt:lpstr>
      <vt:lpstr>มี.ค.68!Print_Titles</vt:lpstr>
      <vt:lpstr>เม.ย.68!Print_Titles</vt:lpstr>
      <vt:lpstr>ส.ค.68!Print_Titles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Watcharaporn Somkhot</dc:creator>
  <cp:lastModifiedBy>Watcharaporn Somkhot</cp:lastModifiedBy>
  <cp:lastPrinted>2026-06-15T09:32:14Z</cp:lastPrinted>
  <dcterms:created xsi:type="dcterms:W3CDTF">2026-06-11T08:19:27Z</dcterms:created>
  <dcterms:modified xsi:type="dcterms:W3CDTF">2026-06-15T09:49:44Z</dcterms:modified>
</cp:coreProperties>
</file>